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8_{F9B68EEF-7ACB-4DAC-8044-B4F1F479280E}" xr6:coauthVersionLast="36" xr6:coauthVersionMax="36" xr10:uidLastSave="{00000000-0000-0000-0000-000000000000}"/>
  <bookViews>
    <workbookView xWindow="28680" yWindow="-120" windowWidth="29040" windowHeight="15840" xr2:uid="{00000000-000D-0000-FFFF-FFFF00000000}"/>
  </bookViews>
  <sheets>
    <sheet name="別記様式１" sheetId="2" r:id="rId1"/>
    <sheet name="リスト" sheetId="3" r:id="rId2"/>
  </sheets>
  <calcPr calcId="191029"/>
</workbook>
</file>

<file path=xl/calcChain.xml><?xml version="1.0" encoding="utf-8"?>
<calcChain xmlns="http://schemas.openxmlformats.org/spreadsheetml/2006/main">
  <c r="J23" i="2" l="1"/>
</calcChain>
</file>

<file path=xl/sharedStrings.xml><?xml version="1.0" encoding="utf-8"?>
<sst xmlns="http://schemas.openxmlformats.org/spreadsheetml/2006/main" count="542" uniqueCount="540">
  <si>
    <t>実施主体名</t>
  </si>
  <si>
    <t>操縦者名</t>
  </si>
  <si>
    <t>機体確認の番号</t>
  </si>
  <si>
    <t>該当市町村名</t>
  </si>
  <si>
    <t>対象作業名</t>
  </si>
  <si>
    <t>作物名</t>
  </si>
  <si>
    <t>散布資材名</t>
  </si>
  <si>
    <t>備考</t>
  </si>
  <si>
    <t>防除委託者名</t>
  </si>
  <si>
    <t>防除実施者名</t>
  </si>
  <si>
    <t>氏名</t>
  </si>
  <si>
    <t>技能認証の番号</t>
  </si>
  <si>
    <t>計</t>
  </si>
  <si>
    <t>記載注意</t>
  </si>
  <si>
    <t>（１）技能認証の番号には、登録代行機関の技能認証の番号を記載すること。</t>
  </si>
  <si>
    <t>（２）機体確認の番号には、登録代行機関により付与された番号を記載すること。</t>
  </si>
  <si>
    <t>病害虫防除</t>
  </si>
  <si>
    <t>あずき</t>
  </si>
  <si>
    <t>ＭＲ．ジョーカーＥＷ</t>
  </si>
  <si>
    <t>除草</t>
  </si>
  <si>
    <t>ｱｽﾊﾟﾗｶﾞｽ</t>
  </si>
  <si>
    <t>Ｚボルドー</t>
  </si>
  <si>
    <t>松くい虫防除</t>
  </si>
  <si>
    <t>アールタイプ１キロ粒剤</t>
  </si>
  <si>
    <t>アールタイプフロアブル</t>
  </si>
  <si>
    <t>えだまめ</t>
  </si>
  <si>
    <t>アクシズＭＸ１キロ粒剤</t>
  </si>
  <si>
    <t>大麦</t>
  </si>
  <si>
    <t>アグロスクリンチャー１キロ粒剤</t>
  </si>
  <si>
    <t>かぼちゃ</t>
  </si>
  <si>
    <t>アグロスシーゼットフロアブル</t>
  </si>
  <si>
    <t>かぼちゃ(露地栽培)</t>
  </si>
  <si>
    <t>アグロスリン乳剤</t>
  </si>
  <si>
    <t>かんきつ</t>
  </si>
  <si>
    <t>アシュラ１キロ粒剤</t>
  </si>
  <si>
    <t>かんきつ(みかんを除く)</t>
  </si>
  <si>
    <t>アシュラ４００ＦＧ</t>
  </si>
  <si>
    <t>かんしょ</t>
  </si>
  <si>
    <t>アシュラフロアブル</t>
  </si>
  <si>
    <t>ｷｬﾍﾞﾂ</t>
  </si>
  <si>
    <t>アタブロン乳剤</t>
  </si>
  <si>
    <t>くわい</t>
  </si>
  <si>
    <t>アットウＺ１キロ粒剤</t>
  </si>
  <si>
    <t>小麦</t>
  </si>
  <si>
    <t>アットウＺ４００ＦＧ</t>
  </si>
  <si>
    <t>さとうきび</t>
  </si>
  <si>
    <t>アットウＺフロアブル</t>
  </si>
  <si>
    <t>直播水稲</t>
  </si>
  <si>
    <t>アッパレＺ１キロ粒剤</t>
  </si>
  <si>
    <t>しょうが</t>
  </si>
  <si>
    <t>アッパレＺ４００ＦＧ</t>
  </si>
  <si>
    <t>飼料用とうもろこし</t>
  </si>
  <si>
    <t>アディオン乳剤</t>
  </si>
  <si>
    <t>水田作物､畑作物(休耕田)</t>
  </si>
  <si>
    <t>アトトリ１キロ粒剤</t>
  </si>
  <si>
    <t>アトトリ豆つぶ２５０</t>
  </si>
  <si>
    <t>すぎ(下刈り)</t>
  </si>
  <si>
    <t>アドマイヤー顆粒水和剤</t>
  </si>
  <si>
    <t>せり</t>
  </si>
  <si>
    <t>アドマイヤー水和剤</t>
  </si>
  <si>
    <t>だいこん</t>
  </si>
  <si>
    <t>アドマイヤーフロアブル</t>
  </si>
  <si>
    <t>だいず</t>
  </si>
  <si>
    <t>アネシス１キロ粒剤</t>
  </si>
  <si>
    <t>たまねぎ</t>
  </si>
  <si>
    <t>アバンティ１キロ粒剤</t>
  </si>
  <si>
    <t>てんさい</t>
  </si>
  <si>
    <t>アバンティフロアブル</t>
  </si>
  <si>
    <t>とうもろこし</t>
  </si>
  <si>
    <t>アピログロウＭＸエアー粒剤</t>
  </si>
  <si>
    <t>日本芝</t>
  </si>
  <si>
    <t>アピロトップ１キロ粒剤５１</t>
  </si>
  <si>
    <t>にんじん</t>
  </si>
  <si>
    <t>アプロードスタークルゾル</t>
  </si>
  <si>
    <t>はとむぎ</t>
  </si>
  <si>
    <t>アプロードゾル</t>
  </si>
  <si>
    <t>ばれいしょ</t>
  </si>
  <si>
    <t>アプロードモンカットエアー</t>
  </si>
  <si>
    <t>ひのき(下刈り)</t>
  </si>
  <si>
    <t>アプロードロムダンモンカットエアー</t>
  </si>
  <si>
    <t>まつ(生立木)</t>
  </si>
  <si>
    <t>アミスター２０フロアブル</t>
  </si>
  <si>
    <t>みかん</t>
  </si>
  <si>
    <t>アミスターアクタラＳＣ</t>
  </si>
  <si>
    <t>未成熟とうもろこし</t>
  </si>
  <si>
    <t>アミスターエイト</t>
  </si>
  <si>
    <t>麦類</t>
  </si>
  <si>
    <t>アミスタートレボンＳＥ</t>
  </si>
  <si>
    <t>麦類(大麦､小麦を除く)</t>
  </si>
  <si>
    <t>アルファープロ１キロ粒剤７５</t>
  </si>
  <si>
    <t>麦類(小麦を除く)</t>
  </si>
  <si>
    <t>アルファープロＨ豆つぶ２５０</t>
  </si>
  <si>
    <t>やまのいも</t>
  </si>
  <si>
    <t>アルファープロＬ豆つぶ２５０</t>
  </si>
  <si>
    <t>らっきょう</t>
  </si>
  <si>
    <t>アワードフロアブル</t>
  </si>
  <si>
    <t>れんこん</t>
  </si>
  <si>
    <t>イザナギ１キロ粒剤</t>
  </si>
  <si>
    <t>イザナギフロアブル</t>
  </si>
  <si>
    <t>イッソウ１キロ粒剤</t>
  </si>
  <si>
    <t>イッテツフロアブル</t>
  </si>
  <si>
    <t>イッポン１キロ粒剤７５</t>
  </si>
  <si>
    <t>イッポンＤ１キロ粒剤５１</t>
  </si>
  <si>
    <t>イッポンＤフロアブル</t>
  </si>
  <si>
    <t>イッポンフロアブル</t>
  </si>
  <si>
    <t>イネキング１キロ粒剤</t>
  </si>
  <si>
    <t>イネキングフロアブル</t>
  </si>
  <si>
    <t>イネショット１キロ粒剤</t>
  </si>
  <si>
    <t>イネヒーロー１キロ粒剤</t>
  </si>
  <si>
    <t>イネヒーローフロアブル</t>
  </si>
  <si>
    <t>イネリーグ１キロ粒剤</t>
  </si>
  <si>
    <t>イネリーグフロアブル</t>
  </si>
  <si>
    <t>イモチエーススタークル１キロ粒剤</t>
  </si>
  <si>
    <t>インプレッション水和剤</t>
  </si>
  <si>
    <t>ウィナー１キロ粒剤５１</t>
  </si>
  <si>
    <t>ウィナー１キロ粒剤７５</t>
  </si>
  <si>
    <t>ウィナーＬフロアブル</t>
  </si>
  <si>
    <t>ウィナーフロアブル</t>
  </si>
  <si>
    <t>ウィニングラン１キロ粒剤</t>
  </si>
  <si>
    <t>ウィニングランフロアブル</t>
  </si>
  <si>
    <t>ウエスフロアブル</t>
  </si>
  <si>
    <t>ウララ粒剤</t>
  </si>
  <si>
    <t>ウリホス１キロ粒剤</t>
  </si>
  <si>
    <t>ウルティモＺ１キロ粒剤</t>
  </si>
  <si>
    <t>ウルティモＺフロアブル</t>
  </si>
  <si>
    <t>エーワン１キロ粒剤</t>
  </si>
  <si>
    <t>エーワンフロアブル</t>
  </si>
  <si>
    <t>エクシードフロアブル</t>
  </si>
  <si>
    <t>エコファイターフロアブル３</t>
  </si>
  <si>
    <t>エコメイト</t>
  </si>
  <si>
    <t>エコワン３フロアブル</t>
  </si>
  <si>
    <t>エミリアフロアブル</t>
  </si>
  <si>
    <t>エンペラー豆つぶ２５０</t>
  </si>
  <si>
    <t>オークスフロアブル</t>
  </si>
  <si>
    <t>オーリック１キロ粒剤</t>
  </si>
  <si>
    <t>オオワザフロアブル</t>
  </si>
  <si>
    <t>オサキニ１キロ粒剤</t>
  </si>
  <si>
    <t>オシオキＭＸ１キロ粒剤</t>
  </si>
  <si>
    <t>オテゴロ１キロ粒剤</t>
  </si>
  <si>
    <t>オマージュＺ１キロ粒剤</t>
  </si>
  <si>
    <t>オマージュＺフロアブル</t>
  </si>
  <si>
    <t>オリゼメート粒剤２０</t>
  </si>
  <si>
    <t>オリゼメート粒剤４０</t>
  </si>
  <si>
    <t>オリブライト１キロ粒剤</t>
  </si>
  <si>
    <t>オリブライト２５０Ｇ</t>
  </si>
  <si>
    <t>オルトラン水和剤</t>
  </si>
  <si>
    <t>オルトラン粒剤</t>
  </si>
  <si>
    <t>カイリキＺフロアブル</t>
  </si>
  <si>
    <t>カウンシルエナジー１キロ粒剤</t>
  </si>
  <si>
    <t>カウンシルエナジーフロアブル</t>
  </si>
  <si>
    <t>カウンシルコンプリート１キロ粒剤</t>
  </si>
  <si>
    <t>カウンシルコンプリートフロアブル</t>
  </si>
  <si>
    <t>カウントダウン１キロ粒剤</t>
  </si>
  <si>
    <t>カウントダウンフロアブル</t>
  </si>
  <si>
    <t>カスケード乳剤</t>
  </si>
  <si>
    <t>カスミン液剤</t>
  </si>
  <si>
    <t>カスミンバリダシン液剤</t>
  </si>
  <si>
    <t>カスラブサイドゾル</t>
  </si>
  <si>
    <t>カスラブバリダジョーカーフロアブル</t>
  </si>
  <si>
    <t>カチボシ１キロ粒剤５１</t>
  </si>
  <si>
    <t>カチボシ１キロ粒剤７５</t>
  </si>
  <si>
    <t>カチボシＬフロアブル</t>
  </si>
  <si>
    <t>カチボシフロアブル</t>
  </si>
  <si>
    <t>カヤクカルパー粉粒剤１６</t>
  </si>
  <si>
    <t>カリュード１キロ粒剤</t>
  </si>
  <si>
    <t>カリュードフロアブル</t>
  </si>
  <si>
    <t>カルショットフロアブル</t>
  </si>
  <si>
    <t>カルパー粉粒剤１６</t>
  </si>
  <si>
    <t>ガンガン１キロ粒剤</t>
  </si>
  <si>
    <t>ガンガン豆つぶ２５０</t>
  </si>
  <si>
    <t>キクンジャーＺ１キロ粒剤</t>
  </si>
  <si>
    <t>キクンジャーＺフロアブル</t>
  </si>
  <si>
    <t>キチットフロアブル</t>
  </si>
  <si>
    <t>キックバイ１キロ粒剤</t>
  </si>
  <si>
    <t>キマリテ１キロ粒剤</t>
  </si>
  <si>
    <t>キマリテフロアブル</t>
  </si>
  <si>
    <t>キラップジョーカーフロアブル</t>
  </si>
  <si>
    <t>キラップフロアブル</t>
  </si>
  <si>
    <t>キラリ１キロ粒剤</t>
  </si>
  <si>
    <t>銀河１キロ粒剤</t>
  </si>
  <si>
    <t>クサウェポン１キロ粒剤</t>
  </si>
  <si>
    <t>クサウェポンフロアブル</t>
  </si>
  <si>
    <t>クサトリーＢＳＸ１キロ粒剤５１</t>
  </si>
  <si>
    <t>クサバルカン１キロ粒剤</t>
  </si>
  <si>
    <t>クサバルカンフロアブル</t>
  </si>
  <si>
    <t>クサメッツＬフロアブル</t>
  </si>
  <si>
    <t>クミスター１キロ粒剤７５</t>
  </si>
  <si>
    <t>クミスターＬ豆つぶ２５０</t>
  </si>
  <si>
    <t>クミスター豆つぶ２５０</t>
  </si>
  <si>
    <t>クラール１キロ粒剤</t>
  </si>
  <si>
    <t>クラッシュ１キロ粒剤</t>
  </si>
  <si>
    <t>グリーンダイセンＭ水和剤</t>
  </si>
  <si>
    <t>クリンチャー１キロ粒剤</t>
  </si>
  <si>
    <t>クレセント１キロ粒剤７５</t>
  </si>
  <si>
    <t>クレセントフロアブル</t>
  </si>
  <si>
    <t>クレバールＺ１キロ粒剤</t>
  </si>
  <si>
    <t>クレバールＺフロアブル</t>
  </si>
  <si>
    <t>月光１キロ粒剤</t>
  </si>
  <si>
    <t>月光フロアブル</t>
  </si>
  <si>
    <t>ゲットワンエースフロアブル</t>
  </si>
  <si>
    <t>ゲパード１キロ粒剤</t>
  </si>
  <si>
    <t>ゲパードエアー粒剤</t>
  </si>
  <si>
    <t>ゴウケツ１キロ粒剤</t>
  </si>
  <si>
    <t>ゴウケツ粒剤５００</t>
  </si>
  <si>
    <t>ゴウワン１キロ粒剤５１</t>
  </si>
  <si>
    <t>ゴエモン１キロ粒剤</t>
  </si>
  <si>
    <t>コープショート１４</t>
  </si>
  <si>
    <t>ゴール１キロ粒剤</t>
  </si>
  <si>
    <t>コメット１キロ粒剤</t>
  </si>
  <si>
    <t>コメット顆粒</t>
  </si>
  <si>
    <t>コラトップ１キロ粒剤１２</t>
  </si>
  <si>
    <t>コラトップスタークル１キロ粒剤</t>
  </si>
  <si>
    <t>コラトップ粒剤２４</t>
  </si>
  <si>
    <t>ザイトロンフレノック微粒剤</t>
  </si>
  <si>
    <t>サスケ粒剤２００</t>
  </si>
  <si>
    <t>サラブレッドＫＡＩ１キロ粒剤</t>
  </si>
  <si>
    <t>サラブレッドＫＡＩフロアブル</t>
  </si>
  <si>
    <t>サルバトーレＭＥ</t>
  </si>
  <si>
    <t>サンバード１キロ粒剤３０</t>
  </si>
  <si>
    <t>サンバード粒剤</t>
  </si>
  <si>
    <t>サンパンチ１キロ粒剤</t>
  </si>
  <si>
    <t>サンブラス１キロ粒剤</t>
  </si>
  <si>
    <t>サンブラス粒剤１８</t>
  </si>
  <si>
    <t>ザンプロＤＭフロアブル</t>
  </si>
  <si>
    <t>シアゲＭＦ１キロ粒剤</t>
  </si>
  <si>
    <t>シーゼットフロアブル</t>
  </si>
  <si>
    <t>ジェイソウル１キロ粒剤</t>
  </si>
  <si>
    <t>ジェイソウルフロアブル</t>
  </si>
  <si>
    <t>ジェイフレンド１キロ粒剤</t>
  </si>
  <si>
    <t>ジカマック５００グラム粒剤</t>
  </si>
  <si>
    <t>シグナス１キロ粒剤</t>
  </si>
  <si>
    <t>シグナスエアー粒剤</t>
  </si>
  <si>
    <t>シグナスフロアブル</t>
  </si>
  <si>
    <t>ジマンダイセン水和剤</t>
  </si>
  <si>
    <t>ジャイブスカイ５００グラム粒剤</t>
  </si>
  <si>
    <t>ジャイロ１キロ粒剤</t>
  </si>
  <si>
    <t>ジャイロフロアブル</t>
  </si>
  <si>
    <t>ジャスタ１キロ粒剤</t>
  </si>
  <si>
    <t>ジャスタフロアブル</t>
  </si>
  <si>
    <t>ジャストフィットフロアブル</t>
  </si>
  <si>
    <t>ジャンダルムＭＸ１キロ粒剤</t>
  </si>
  <si>
    <t>ジャンダルムＭＸ豆つぶ２５０</t>
  </si>
  <si>
    <t>シュナイデン１キロ粒剤</t>
  </si>
  <si>
    <t>シュナイデンフロアブル</t>
  </si>
  <si>
    <t>ショキニー１キロ粒剤</t>
  </si>
  <si>
    <t>ショキニー２５０グラム</t>
  </si>
  <si>
    <t>シルトフロアブル</t>
  </si>
  <si>
    <t>シルバキュアフロアブル</t>
  </si>
  <si>
    <t>シンジェンタアミスタートレボンＳＥ</t>
  </si>
  <si>
    <t>スウィープフロアブル</t>
  </si>
  <si>
    <t>スクミンブルー</t>
  </si>
  <si>
    <t>スクミンベイト３</t>
  </si>
  <si>
    <t>スケダチ１キロ粒剤</t>
  </si>
  <si>
    <t>スケダチエース１キロ粒剤</t>
  </si>
  <si>
    <t>スタークル１キロＨ粒剤</t>
  </si>
  <si>
    <t>スタークルエアー５０</t>
  </si>
  <si>
    <t>スタークル液剤１０</t>
  </si>
  <si>
    <t>スタークルメイト１キロＨ粒剤</t>
  </si>
  <si>
    <t>スタークルメイトエアー５０</t>
  </si>
  <si>
    <t>スタークルメイト液剤１０</t>
  </si>
  <si>
    <t>スタートレボンＷ１０</t>
  </si>
  <si>
    <t>スマートフロアブル</t>
  </si>
  <si>
    <t>スマレクト粒剤</t>
  </si>
  <si>
    <t>スミショート１４</t>
  </si>
  <si>
    <t>スミチオンＭＣ</t>
  </si>
  <si>
    <t>スミチオントレボン乳剤</t>
  </si>
  <si>
    <t>スミチオン乳剤</t>
  </si>
  <si>
    <t>スミパインＭＣ</t>
  </si>
  <si>
    <t>スミパイン乳剤</t>
  </si>
  <si>
    <t>スミバッサＭＣ</t>
  </si>
  <si>
    <t>スミレックス水和剤</t>
  </si>
  <si>
    <t>ゼータタイガー１キロ粒剤</t>
  </si>
  <si>
    <t>ゼータタイガー３００ＦＧ</t>
  </si>
  <si>
    <t>ゼータタイガーフロアブル</t>
  </si>
  <si>
    <t>ゼータハンマー１キロ粒剤</t>
  </si>
  <si>
    <t>ゼータハンマーフロアブル</t>
  </si>
  <si>
    <t>ゼータファイヤ１キロ粒剤</t>
  </si>
  <si>
    <t>セレナーデ水和剤</t>
  </si>
  <si>
    <t>センイチＭＸ１キロ粒剤</t>
  </si>
  <si>
    <t>ダイアジノン粒剤１０</t>
  </si>
  <si>
    <t>ダブルアローＳＥ</t>
  </si>
  <si>
    <t>ダブルカットＪフロアブル</t>
  </si>
  <si>
    <t>ダブルカットＫフロアブル</t>
  </si>
  <si>
    <t>ダブルカットエクシードフロアブル</t>
  </si>
  <si>
    <t>ダブルカットスタークルフロアブル</t>
  </si>
  <si>
    <t>ダブルカットトレボンフロアブル</t>
  </si>
  <si>
    <t>ダブルカットバリダフロアブル</t>
  </si>
  <si>
    <t>ダブルカットフロアブル</t>
  </si>
  <si>
    <t>ダブルスターＳＢ顆粒</t>
  </si>
  <si>
    <t>ダントツＥＸフロアブル</t>
  </si>
  <si>
    <t>ダントツフロアブル</t>
  </si>
  <si>
    <t>ダントツ粒剤</t>
  </si>
  <si>
    <t>タンボエースＫ　Ｚ１キロ粒剤</t>
  </si>
  <si>
    <t>タンボエーススカイ５００グラム粒剤</t>
  </si>
  <si>
    <t>タンボパワー１キロ粒剤</t>
  </si>
  <si>
    <t>チャンスタイムＺ１キロ粒剤</t>
  </si>
  <si>
    <t>チャンスタイムＺフロアブル</t>
  </si>
  <si>
    <t>チューンアップ顆粒水和剤</t>
  </si>
  <si>
    <t>兆１キロ粒剤</t>
  </si>
  <si>
    <t>チルト乳剤２５</t>
  </si>
  <si>
    <t>ツインスター１キロ粒剤</t>
  </si>
  <si>
    <t>ツルギ１キロ粒剤</t>
  </si>
  <si>
    <t>ツルギ２５０粒剤</t>
  </si>
  <si>
    <t>ツルギフロアブル</t>
  </si>
  <si>
    <t>テイクイット１キロ粒剤</t>
  </si>
  <si>
    <t>テイクイットフロアブル</t>
  </si>
  <si>
    <t>テッケン１キロ粒剤</t>
  </si>
  <si>
    <t>テラガード２５０グラム</t>
  </si>
  <si>
    <t>デルタアタック１キロ粒剤</t>
  </si>
  <si>
    <t>デルタアタック４００ＦＧ</t>
  </si>
  <si>
    <t>デルタアタックフロアブル</t>
  </si>
  <si>
    <t>天空１キロ粒剤</t>
  </si>
  <si>
    <t>天空エアー粒剤</t>
  </si>
  <si>
    <t>天空フロアブル</t>
  </si>
  <si>
    <t>トクソークサメッツＬフロアブル</t>
  </si>
  <si>
    <t>トクソーワンベストフロアブル</t>
  </si>
  <si>
    <t>トップガン２５０グラム</t>
  </si>
  <si>
    <t>トップガンＬ２５０グラム</t>
  </si>
  <si>
    <t>トップジンＭゾル</t>
  </si>
  <si>
    <t>トップジンスタークルフロアブル</t>
  </si>
  <si>
    <t>トドメＭＦ１キロ粒剤</t>
  </si>
  <si>
    <t>ドニチＳ１キロ粒剤</t>
  </si>
  <si>
    <t>トライＫフロアブル</t>
  </si>
  <si>
    <t>トライトラムフロアブル</t>
  </si>
  <si>
    <t>トライフロアブル</t>
  </si>
  <si>
    <t>ドラゴンホークＺ１キロ粒剤</t>
  </si>
  <si>
    <t>ドラゴンホークＺ３００ＦＧ</t>
  </si>
  <si>
    <t>ドラゴンホークＺフロアブル</t>
  </si>
  <si>
    <t>ドリフ１キロ粒剤</t>
  </si>
  <si>
    <t>トルネードエースＤＦ</t>
  </si>
  <si>
    <t>トレボンエアー</t>
  </si>
  <si>
    <t>トレボンスカイＭＣ</t>
  </si>
  <si>
    <t>トレボンスターフロアブル</t>
  </si>
  <si>
    <t>ドンピシャ１キロ粒剤</t>
  </si>
  <si>
    <t>ナギナタ豆つぶ２５０</t>
  </si>
  <si>
    <t>ニトウリュウ１キロ粒剤</t>
  </si>
  <si>
    <t>ニマイメＺ１キロ粒剤</t>
  </si>
  <si>
    <t>ニマイメＺフロアブル</t>
  </si>
  <si>
    <t>忍１キロ粒剤</t>
  </si>
  <si>
    <t>忍フロアブル</t>
  </si>
  <si>
    <t>ノーモルト乳剤</t>
  </si>
  <si>
    <t>ノンブラスダントツフロアブル</t>
  </si>
  <si>
    <t>ノンブラスバリダダントツフロアブル</t>
  </si>
  <si>
    <t>ノンブラスバリダフロアブル</t>
  </si>
  <si>
    <t>ノンブラスフロアブル</t>
  </si>
  <si>
    <t>バイオキーパー水和剤</t>
  </si>
  <si>
    <t>ハイカット１キロ粒剤</t>
  </si>
  <si>
    <t>バイスコープ１キロ粒剤</t>
  </si>
  <si>
    <t>バシタックゾル</t>
  </si>
  <si>
    <t>ハスモン天敵</t>
  </si>
  <si>
    <t>バッチリ１キロ粒剤</t>
  </si>
  <si>
    <t>バッチリ４００ＦＧ</t>
  </si>
  <si>
    <t>バッチリＬＸ１キロ粒剤</t>
  </si>
  <si>
    <t>バッチリＬＸ４００ＦＧ</t>
  </si>
  <si>
    <t>バッチリＬＸフロアブル</t>
  </si>
  <si>
    <t>パットフルエースＬ２５０グラム</t>
  </si>
  <si>
    <t>バリダシンエアー</t>
  </si>
  <si>
    <t>パンチャー１キロ粒剤</t>
  </si>
  <si>
    <t>ビームエイトＥＸゾル</t>
  </si>
  <si>
    <t>ビームエイトエクシードゾル</t>
  </si>
  <si>
    <t>ビームエイトスタークルゾル</t>
  </si>
  <si>
    <t>ビームエイトゾル</t>
  </si>
  <si>
    <t>ビームエイトトレボンゾル</t>
  </si>
  <si>
    <t>ビームエイトモンカットフロアブル</t>
  </si>
  <si>
    <t>ビームキラップジョーカーフロアブル</t>
  </si>
  <si>
    <t>ビームゾル</t>
  </si>
  <si>
    <t>ビームバリダゾル</t>
  </si>
  <si>
    <t>ヒエクッパ１キロ粒剤</t>
  </si>
  <si>
    <t>ヒエクッパエース１キロ粒剤</t>
  </si>
  <si>
    <t>ヒエクリーン１キロ粒剤</t>
  </si>
  <si>
    <t>ヒエクリーン豆つぶ２５０</t>
  </si>
  <si>
    <t>ビオロックフロアブル</t>
  </si>
  <si>
    <t>東日本大震災により津波被害を受けた農地専用ラウンドアップマックスロード</t>
  </si>
  <si>
    <t>ビクトリーＺ１キロ粒剤</t>
  </si>
  <si>
    <t>ビクトリーＺ４００ＦＧ</t>
  </si>
  <si>
    <t>ビクトリーＺフロアブル</t>
  </si>
  <si>
    <t>ビッグシュアＺ１キロ粒剤５１</t>
  </si>
  <si>
    <t>ビビフルフロアブル</t>
  </si>
  <si>
    <t>ピラクロエース１キロ粒剤</t>
  </si>
  <si>
    <t>ピラクロエースフロアブル</t>
  </si>
  <si>
    <t>ピラクロン１キロ粒剤</t>
  </si>
  <si>
    <t>ビンワン１キロ粒剤</t>
  </si>
  <si>
    <t>ビンワンフロアブル</t>
  </si>
  <si>
    <t>ファームスター顆粒水溶剤５０</t>
  </si>
  <si>
    <t>ファンタジスタフロアブル</t>
  </si>
  <si>
    <t>フォローアップ１キロ粒剤</t>
  </si>
  <si>
    <t>フジワン１キロ粒剤</t>
  </si>
  <si>
    <t>フジワン乳剤</t>
  </si>
  <si>
    <t>フジワンラップ粒剤</t>
  </si>
  <si>
    <t>プライオリティフロアブル</t>
  </si>
  <si>
    <t>プライオリティ豆つぶ２５０</t>
  </si>
  <si>
    <t>ブラシンキラップフロアブル</t>
  </si>
  <si>
    <t>ブラシンジョーカーフロアブル</t>
  </si>
  <si>
    <t>ブラシンゾル</t>
  </si>
  <si>
    <t>ブラシンダントツフロアブル</t>
  </si>
  <si>
    <t>ブラシンバリダゾル</t>
  </si>
  <si>
    <t>ブラシンバリダダントツフロアブル</t>
  </si>
  <si>
    <t>ブラステクトフロアブル</t>
  </si>
  <si>
    <t>ブラストップフロアブル</t>
  </si>
  <si>
    <t>プランダム乳剤２５</t>
  </si>
  <si>
    <t>プリモマックス液剤</t>
  </si>
  <si>
    <t>フルイニングスカイ５００グラム粒剤</t>
  </si>
  <si>
    <t>フルスコアＺ１キロ粒剤</t>
  </si>
  <si>
    <t>ブルゼータ１キロ粒剤</t>
  </si>
  <si>
    <t>フルチャージ１キロ粒剤</t>
  </si>
  <si>
    <t>フルチャージスカイ５００グラム粒剤</t>
  </si>
  <si>
    <t>フルパワーＭＸ１キロ粒剤</t>
  </si>
  <si>
    <t>フルパワーＭＸ５００グラムＦＧ</t>
  </si>
  <si>
    <t>ブレードスタークルゾル</t>
  </si>
  <si>
    <t>プレオフロアブル</t>
  </si>
  <si>
    <t>プレキープ１キロ粒剤</t>
  </si>
  <si>
    <t>プレキープフロアブル</t>
  </si>
  <si>
    <t>プレバソンフロアブル５</t>
  </si>
  <si>
    <t>プロヴィジョン１キロ粒剤</t>
  </si>
  <si>
    <t>ペガサスフロアブル</t>
  </si>
  <si>
    <t>ベストコンビスカイ５００グラム粒剤</t>
  </si>
  <si>
    <t>ベストパートナー豆つぶ２５０</t>
  </si>
  <si>
    <t>ベッカク豆つぶ２５０</t>
  </si>
  <si>
    <t>ベフトップジンフロアブル</t>
  </si>
  <si>
    <t>ベルーガ豆つぶ２５０</t>
  </si>
  <si>
    <t>ベルクートフロアブル</t>
  </si>
  <si>
    <t>ベンケイ１キロ粒剤</t>
  </si>
  <si>
    <t>ベンケイ豆つぶ２５０</t>
  </si>
  <si>
    <t>ホクガード乳剤</t>
  </si>
  <si>
    <t>ホットコンビ２００粒剤</t>
  </si>
  <si>
    <t>ホットコンビフロアブル</t>
  </si>
  <si>
    <t>ボデーガード１キロ粒剤</t>
  </si>
  <si>
    <t>ボデーガードプロ１キロ粒剤</t>
  </si>
  <si>
    <t>ボデーガードフロアブル</t>
  </si>
  <si>
    <t>ボデーガードプロフロアブル</t>
  </si>
  <si>
    <t>ボデーガード豆つぶ２５０</t>
  </si>
  <si>
    <t>ホライズンドライフロアブル</t>
  </si>
  <si>
    <t>マキビシＺ１キロ粒剤</t>
  </si>
  <si>
    <t>マクダス１キロ粒剤</t>
  </si>
  <si>
    <t>マツグリーン液剤２</t>
  </si>
  <si>
    <t>マトリックフロアブル</t>
  </si>
  <si>
    <t>マメットＳＭ１キロ粒剤</t>
  </si>
  <si>
    <t>ミスターホームラン１キロ粒剤５１</t>
  </si>
  <si>
    <t>ミスターホームランＬフロアブル</t>
  </si>
  <si>
    <t>ムソウ豆つぶ２５０</t>
  </si>
  <si>
    <t>メガゼータ１キロ粒剤</t>
  </si>
  <si>
    <t>メガゼータ４００ＦＧ</t>
  </si>
  <si>
    <t>メガゼータフロアブル</t>
  </si>
  <si>
    <t>メタレックスＲＧ粒剤</t>
  </si>
  <si>
    <t>モーレツ１キロ粒剤</t>
  </si>
  <si>
    <t>モーレツフロアブル</t>
  </si>
  <si>
    <t>モゲトン粒剤</t>
  </si>
  <si>
    <t>モスピランＳＬ液剤</t>
  </si>
  <si>
    <t>モリエートＳＣ</t>
  </si>
  <si>
    <t>モリエートマイクロカプセル</t>
  </si>
  <si>
    <t>モンカット１キロ粒剤２１</t>
  </si>
  <si>
    <t>モンカットフロアブル</t>
  </si>
  <si>
    <t>モンカットベフランフロアブル</t>
  </si>
  <si>
    <t>モンカットラブサイド２０フロアブル</t>
  </si>
  <si>
    <t>モンガリット１キロ粒剤</t>
  </si>
  <si>
    <t>モンセレンフロアブル</t>
  </si>
  <si>
    <t>ヤイバ１キロ粒剤</t>
  </si>
  <si>
    <t>ヤイバ豆つぶ２５０</t>
  </si>
  <si>
    <t>ヤブサメ豆つぶ２５０</t>
  </si>
  <si>
    <t>ユニハーブフロアブル</t>
  </si>
  <si>
    <t>ラブサイドキラップフロアブル</t>
  </si>
  <si>
    <t>ラブサイドジョーカーフロアブル</t>
  </si>
  <si>
    <t>ラブサイドスタークルフロアブル</t>
  </si>
  <si>
    <t>ラブサイドダントツフロアブル</t>
  </si>
  <si>
    <t>ラブサイドトレボンゾル１７</t>
  </si>
  <si>
    <t>ラブサイドフロアブル</t>
  </si>
  <si>
    <t>ラブサイドモンセレンフロアブル</t>
  </si>
  <si>
    <t>ランナーフロアブル</t>
  </si>
  <si>
    <t>ランマンフロアブル</t>
  </si>
  <si>
    <t>リゾレックスベフランフロアブル</t>
  </si>
  <si>
    <t>リボルバー１キロ粒剤</t>
  </si>
  <si>
    <t>リボルバーエース１キロ粒剤</t>
  </si>
  <si>
    <t>ルナクロス１キロ粒剤</t>
  </si>
  <si>
    <t>レイトリックＺ１キロ粒剤</t>
  </si>
  <si>
    <t>レイトリックＺフロアブル</t>
  </si>
  <si>
    <t>レブラス１キロ粒剤</t>
  </si>
  <si>
    <t>レブラスエアー粒剤</t>
  </si>
  <si>
    <t>ロブラール水和剤</t>
  </si>
  <si>
    <t>ロムダンエアー</t>
  </si>
  <si>
    <t>ワークアップＳ乳剤</t>
  </si>
  <si>
    <t>ワークアップフロアブル</t>
  </si>
  <si>
    <t>ワイドアタックＤ１キロ粒剤</t>
  </si>
  <si>
    <t>ワイドショット１キロ粒剤</t>
  </si>
  <si>
    <t>ワンステージ１キロ粒剤</t>
  </si>
  <si>
    <t>ワンベストフロアブル</t>
  </si>
  <si>
    <t>WCS</t>
    <phoneticPr fontId="5"/>
  </si>
  <si>
    <t>飼料用米</t>
    <rPh sb="3" eb="4">
      <t>マイ</t>
    </rPh>
    <phoneticPr fontId="5"/>
  </si>
  <si>
    <t>実施月日予定</t>
    <rPh sb="4" eb="6">
      <t>ヨテイ</t>
    </rPh>
    <phoneticPr fontId="4"/>
  </si>
  <si>
    <t>別記様式１（第２の１（１）関係）</t>
    <phoneticPr fontId="4"/>
  </si>
  <si>
    <t>（３）対象作業名、作物名、散布資材名は、ドロップリストから選択すること。リストにない場合には入力規則を解除して正確な名称を入力すること（特に散布資材名）。</t>
    <rPh sb="3" eb="5">
      <t>タイショウ</t>
    </rPh>
    <rPh sb="5" eb="7">
      <t>サギョウ</t>
    </rPh>
    <rPh sb="7" eb="8">
      <t>メイ</t>
    </rPh>
    <rPh sb="9" eb="11">
      <t>サクモツ</t>
    </rPh>
    <rPh sb="11" eb="12">
      <t>メイ</t>
    </rPh>
    <rPh sb="13" eb="15">
      <t>サンプ</t>
    </rPh>
    <rPh sb="15" eb="17">
      <t>シザイ</t>
    </rPh>
    <rPh sb="17" eb="18">
      <t>メイ</t>
    </rPh>
    <rPh sb="29" eb="31">
      <t>センタク</t>
    </rPh>
    <rPh sb="42" eb="44">
      <t>バアイ</t>
    </rPh>
    <rPh sb="46" eb="48">
      <t>ニュウリョク</t>
    </rPh>
    <rPh sb="48" eb="50">
      <t>キソク</t>
    </rPh>
    <rPh sb="51" eb="53">
      <t>カイジョ</t>
    </rPh>
    <rPh sb="55" eb="57">
      <t>セイカク</t>
    </rPh>
    <rPh sb="58" eb="60">
      <t>メイショウ</t>
    </rPh>
    <rPh sb="61" eb="63">
      <t>ニュウリョク</t>
    </rPh>
    <rPh sb="68" eb="69">
      <t>トク</t>
    </rPh>
    <rPh sb="70" eb="72">
      <t>サンプ</t>
    </rPh>
    <rPh sb="72" eb="74">
      <t>シザイ</t>
    </rPh>
    <rPh sb="74" eb="75">
      <t>メイ</t>
    </rPh>
    <phoneticPr fontId="5"/>
  </si>
  <si>
    <t xml:space="preserve">  令 和 ７ 年 度 農 薬 の 空 中 散 布 計 画 書</t>
    <rPh sb="2" eb="3">
      <t>レイ</t>
    </rPh>
    <rPh sb="4" eb="5">
      <t>ワ</t>
    </rPh>
    <rPh sb="12" eb="13">
      <t>ノウ</t>
    </rPh>
    <rPh sb="14" eb="15">
      <t>クスリ</t>
    </rPh>
    <rPh sb="26" eb="27">
      <t>ケイ</t>
    </rPh>
    <rPh sb="28" eb="29">
      <t>ガ</t>
    </rPh>
    <phoneticPr fontId="4"/>
  </si>
  <si>
    <t>防除実施者（団体）名：</t>
  </si>
  <si>
    <t>実施面積
ha</t>
    <phoneticPr fontId="4"/>
  </si>
  <si>
    <t>追肥</t>
    <rPh sb="0" eb="2">
      <t>ツイヒ</t>
    </rPh>
    <phoneticPr fontId="4"/>
  </si>
  <si>
    <t>直播</t>
    <rPh sb="0" eb="2">
      <t>チョクハン</t>
    </rPh>
    <phoneticPr fontId="4"/>
  </si>
  <si>
    <t>遮光剤</t>
    <rPh sb="0" eb="2">
      <t>シャコウ</t>
    </rPh>
    <rPh sb="2" eb="3">
      <t>ザイ</t>
    </rPh>
    <phoneticPr fontId="4"/>
  </si>
  <si>
    <t>作物等名</t>
    <rPh sb="2" eb="3">
      <t>トウ</t>
    </rPh>
    <phoneticPr fontId="4"/>
  </si>
  <si>
    <t>10a当たりの使用量又は希釈倍数
ℓ・kg/10a</t>
    <phoneticPr fontId="4"/>
  </si>
  <si>
    <t>水稲</t>
    <phoneticPr fontId="4"/>
  </si>
  <si>
    <t>市町村名</t>
    <rPh sb="0" eb="4">
      <t>シチョウソンメイ</t>
    </rPh>
    <phoneticPr fontId="4"/>
  </si>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</sst>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m/d;@"/>
  </numFmts>
  <fonts count="11" x14ac:knownFonts="1">
    <font>
      <sz val="11"/>
      <color theme="1"/>
      <name val="ＭＳ Ｐゴシック"/>
      <charset val="128"/>
      <scheme val="minor"/>
    </font>
    <font>
      <sz val="11"/>
      <name val="ＭＳ ゴシック"/>
      <family val="3"/>
      <charset val="128"/>
    </font>
    <font>
      <sz val="16"/>
      <name val="ＭＳ 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name val="ＭＳ ゴシック"/>
      <family val="3"/>
      <charset val="128"/>
    </font>
    <font>
      <sz val="12"/>
      <name val="ＭＳ ゴシック"/>
      <family val="3"/>
      <charset val="128"/>
    </font>
    <font>
      <sz val="11"/>
      <color theme="1"/>
      <name val="ＭＳ Ｐゴシック"/>
      <family val="3"/>
      <charset val="128"/>
      <scheme val="minor"/>
    </font>
    <font>
      <sz val="10"/>
      <name val="ＭＳ 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38" fontId="3" fillId="0" borderId="0" applyFont="0" applyFill="0" applyBorder="0" applyAlignment="0" applyProtection="0"/>
    <xf numFmtId="0" fontId="3" fillId="0" borderId="0"/>
  </cellStyleXfs>
  <cellXfs count="2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0" fontId="1" fillId="0" borderId="1" xfId="0" applyFont="1" applyBorder="1">
      <alignment vertical="center"/>
    </xf>
    <xf numFmtId="0" fontId="1" fillId="2" borderId="1" xfId="0" applyFont="1" applyFill="1" applyBorder="1">
      <alignment vertical="center"/>
    </xf>
    <xf numFmtId="0" fontId="1" fillId="0" borderId="1" xfId="0" applyFont="1" applyBorder="1" applyAlignment="1">
      <alignment horizontal="center" vertical="center"/>
    </xf>
    <xf numFmtId="0" fontId="1" fillId="0" borderId="1" xfId="0" applyFont="1" applyFill="1" applyBorder="1">
      <alignment vertical="center"/>
    </xf>
    <xf numFmtId="0" fontId="7" fillId="0" borderId="0" xfId="0" applyFont="1">
      <alignment vertical="center"/>
    </xf>
    <xf numFmtId="0" fontId="0" fillId="0" borderId="0" xfId="0" applyFill="1">
      <alignment vertical="center"/>
    </xf>
    <xf numFmtId="0" fontId="1" fillId="0" borderId="1" xfId="0" applyFont="1" applyBorder="1" applyAlignment="1">
      <alignment horizontal="center" vertical="center" wrapText="1"/>
    </xf>
    <xf numFmtId="0" fontId="8" fillId="0" borderId="0" xfId="0" applyFont="1">
      <alignment vertical="center"/>
    </xf>
    <xf numFmtId="0" fontId="8" fillId="0" borderId="0" xfId="0" applyFont="1" applyAlignment="1">
      <alignment horizontal="center" vertical="center"/>
    </xf>
    <xf numFmtId="4" fontId="1" fillId="0" borderId="1" xfId="0" applyNumberFormat="1" applyFont="1" applyBorder="1">
      <alignment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2"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177" fontId="1" fillId="0" borderId="1" xfId="0" applyNumberFormat="1" applyFont="1" applyBorder="1" applyAlignment="1">
      <alignment horizontal="center" vertical="center" wrapText="1"/>
    </xf>
    <xf numFmtId="0" fontId="10" fillId="0" borderId="0" xfId="0" applyFont="1" applyFill="1" applyAlignment="1">
      <alignment horizontal="left" vertical="center" wrapText="1"/>
    </xf>
    <xf numFmtId="0" fontId="1" fillId="3" borderId="1" xfId="0" applyFont="1" applyFill="1" applyBorder="1" applyAlignment="1">
      <alignment horizontal="center" vertical="center" wrapText="1"/>
    </xf>
    <xf numFmtId="177"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4" fontId="1" fillId="0" borderId="1" xfId="0" applyNumberFormat="1" applyFont="1" applyBorder="1" applyAlignment="1">
      <alignment horizontal="right" vertical="center"/>
    </xf>
    <xf numFmtId="49" fontId="1" fillId="0" borderId="1" xfId="0" applyNumberFormat="1" applyFont="1" applyBorder="1" applyAlignment="1">
      <alignment horizontal="center" vertical="center" wrapText="1"/>
    </xf>
    <xf numFmtId="49" fontId="1" fillId="0" borderId="1" xfId="0" applyNumberFormat="1" applyFont="1" applyBorder="1">
      <alignment vertical="center"/>
    </xf>
  </cellXfs>
  <cellStyles count="3">
    <cellStyle name="桁区切り 2" xfId="1" xr:uid="{00000000-0005-0000-0000-000029000000}"/>
    <cellStyle name="標準" xfId="0" builtinId="0"/>
    <cellStyle name="標準 2" xfId="2"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tabSelected="1" zoomScale="85" zoomScaleNormal="85" workbookViewId="0">
      <selection activeCell="E13" sqref="E13"/>
    </sheetView>
  </sheetViews>
  <sheetFormatPr defaultColWidth="8.875" defaultRowHeight="13.5" x14ac:dyDescent="0.15"/>
  <cols>
    <col min="1" max="2" width="15.625" style="2" customWidth="1"/>
    <col min="3" max="3" width="14.375" style="2" customWidth="1"/>
    <col min="4" max="4" width="17.125" style="2" customWidth="1"/>
    <col min="5" max="5" width="19" style="2" customWidth="1"/>
    <col min="6" max="6" width="13" style="2" customWidth="1"/>
    <col min="7" max="7" width="14.5" style="2" customWidth="1"/>
    <col min="8" max="8" width="10.875" style="2" customWidth="1"/>
    <col min="9" max="9" width="13.25" style="2" customWidth="1"/>
    <col min="10" max="10" width="10.625" style="2" customWidth="1"/>
    <col min="11" max="11" width="17.875" style="2" customWidth="1"/>
    <col min="12" max="12" width="18.875" style="2" customWidth="1"/>
    <col min="13" max="16384" width="8.875" style="2"/>
  </cols>
  <sheetData>
    <row r="1" spans="1:13" ht="5.25" customHeight="1" x14ac:dyDescent="0.15"/>
    <row r="2" spans="1:13" ht="20.100000000000001" customHeight="1" x14ac:dyDescent="0.15">
      <c r="A2" s="8" t="s">
        <v>488</v>
      </c>
    </row>
    <row r="3" spans="1:13" ht="6" customHeight="1" x14ac:dyDescent="0.15"/>
    <row r="4" spans="1:13" ht="33.75" customHeight="1" x14ac:dyDescent="0.15">
      <c r="A4" s="14" t="s">
        <v>490</v>
      </c>
      <c r="B4" s="14"/>
      <c r="C4" s="14"/>
      <c r="D4" s="14"/>
      <c r="E4" s="14"/>
      <c r="F4" s="14"/>
      <c r="G4" s="14"/>
      <c r="H4" s="14"/>
      <c r="I4" s="14"/>
      <c r="J4" s="14"/>
      <c r="K4" s="14"/>
      <c r="L4" s="14"/>
      <c r="M4" s="14"/>
    </row>
    <row r="5" spans="1:13" ht="20.100000000000001" customHeight="1" x14ac:dyDescent="0.15">
      <c r="I5" s="18" t="s">
        <v>491</v>
      </c>
      <c r="J5" s="18"/>
      <c r="K5" s="17"/>
      <c r="L5" s="17"/>
      <c r="M5" s="17"/>
    </row>
    <row r="6" spans="1:13" ht="30" customHeight="1" x14ac:dyDescent="0.15">
      <c r="A6" s="15" t="s">
        <v>0</v>
      </c>
      <c r="B6" s="15"/>
      <c r="C6" s="15" t="s">
        <v>1</v>
      </c>
      <c r="D6" s="15"/>
      <c r="E6" s="15" t="s">
        <v>2</v>
      </c>
      <c r="F6" s="15" t="s">
        <v>3</v>
      </c>
      <c r="G6" s="16" t="s">
        <v>487</v>
      </c>
      <c r="H6" s="15" t="s">
        <v>4</v>
      </c>
      <c r="I6" s="15" t="s">
        <v>5</v>
      </c>
      <c r="J6" s="15" t="s">
        <v>492</v>
      </c>
      <c r="K6" s="15" t="s">
        <v>6</v>
      </c>
      <c r="L6" s="15" t="s">
        <v>497</v>
      </c>
      <c r="M6" s="15" t="s">
        <v>7</v>
      </c>
    </row>
    <row r="7" spans="1:13" ht="30" customHeight="1" x14ac:dyDescent="0.15">
      <c r="A7" s="3" t="s">
        <v>8</v>
      </c>
      <c r="B7" s="3" t="s">
        <v>9</v>
      </c>
      <c r="C7" s="3" t="s">
        <v>10</v>
      </c>
      <c r="D7" s="3" t="s">
        <v>11</v>
      </c>
      <c r="E7" s="15"/>
      <c r="F7" s="15"/>
      <c r="G7" s="15"/>
      <c r="H7" s="15"/>
      <c r="I7" s="15"/>
      <c r="J7" s="15"/>
      <c r="K7" s="15"/>
      <c r="L7" s="15"/>
      <c r="M7" s="15"/>
    </row>
    <row r="8" spans="1:13" ht="30" customHeight="1" x14ac:dyDescent="0.15">
      <c r="A8" s="10"/>
      <c r="B8" s="10"/>
      <c r="C8" s="10"/>
      <c r="D8" s="27"/>
      <c r="E8" s="27"/>
      <c r="F8" s="23"/>
      <c r="G8" s="21"/>
      <c r="H8" s="25"/>
      <c r="I8" s="25"/>
      <c r="J8" s="26"/>
      <c r="K8" s="5"/>
      <c r="L8" s="10"/>
      <c r="M8" s="10"/>
    </row>
    <row r="9" spans="1:13" ht="30" customHeight="1" x14ac:dyDescent="0.15">
      <c r="A9" s="10"/>
      <c r="B9" s="10"/>
      <c r="C9" s="10"/>
      <c r="D9" s="27"/>
      <c r="E9" s="27"/>
      <c r="F9" s="23"/>
      <c r="G9" s="21"/>
      <c r="H9" s="25"/>
      <c r="I9" s="25"/>
      <c r="J9" s="26"/>
      <c r="K9" s="5"/>
      <c r="L9" s="10"/>
      <c r="M9" s="10"/>
    </row>
    <row r="10" spans="1:13" ht="30" customHeight="1" x14ac:dyDescent="0.15">
      <c r="A10" s="10"/>
      <c r="B10" s="10"/>
      <c r="C10" s="10"/>
      <c r="D10" s="27"/>
      <c r="E10" s="27"/>
      <c r="F10" s="23"/>
      <c r="G10" s="21"/>
      <c r="H10" s="25"/>
      <c r="I10" s="25"/>
      <c r="J10" s="26"/>
      <c r="K10" s="5"/>
      <c r="L10" s="10"/>
      <c r="M10" s="10"/>
    </row>
    <row r="11" spans="1:13" ht="30" customHeight="1" x14ac:dyDescent="0.15">
      <c r="A11" s="10"/>
      <c r="B11" s="10"/>
      <c r="C11" s="10"/>
      <c r="D11" s="27"/>
      <c r="E11" s="27"/>
      <c r="F11" s="23"/>
      <c r="G11" s="21"/>
      <c r="H11" s="25"/>
      <c r="I11" s="25"/>
      <c r="J11" s="26"/>
      <c r="K11" s="5"/>
      <c r="L11" s="10"/>
      <c r="M11" s="10"/>
    </row>
    <row r="12" spans="1:13" ht="30" customHeight="1" x14ac:dyDescent="0.15">
      <c r="A12" s="10"/>
      <c r="B12" s="10"/>
      <c r="C12" s="10"/>
      <c r="D12" s="27"/>
      <c r="E12" s="27"/>
      <c r="F12" s="23"/>
      <c r="G12" s="21"/>
      <c r="H12" s="25"/>
      <c r="I12" s="25"/>
      <c r="J12" s="26"/>
      <c r="K12" s="5"/>
      <c r="L12" s="10"/>
      <c r="M12" s="10"/>
    </row>
    <row r="13" spans="1:13" ht="30" customHeight="1" x14ac:dyDescent="0.15">
      <c r="A13" s="4"/>
      <c r="B13" s="4"/>
      <c r="C13" s="4"/>
      <c r="D13" s="28"/>
      <c r="E13" s="28"/>
      <c r="F13" s="23"/>
      <c r="G13" s="24"/>
      <c r="H13" s="25"/>
      <c r="I13" s="25"/>
      <c r="J13" s="26"/>
      <c r="K13" s="5"/>
      <c r="L13" s="4"/>
      <c r="M13" s="4"/>
    </row>
    <row r="14" spans="1:13" ht="30" customHeight="1" x14ac:dyDescent="0.15">
      <c r="A14" s="4"/>
      <c r="B14" s="4"/>
      <c r="C14" s="4"/>
      <c r="D14" s="28"/>
      <c r="E14" s="28"/>
      <c r="F14" s="23"/>
      <c r="G14" s="24"/>
      <c r="H14" s="25"/>
      <c r="I14" s="25"/>
      <c r="J14" s="26"/>
      <c r="K14" s="5"/>
      <c r="L14" s="4"/>
      <c r="M14" s="4"/>
    </row>
    <row r="15" spans="1:13" ht="30" customHeight="1" x14ac:dyDescent="0.15">
      <c r="A15" s="4"/>
      <c r="B15" s="4"/>
      <c r="C15" s="4"/>
      <c r="D15" s="28"/>
      <c r="E15" s="28"/>
      <c r="F15" s="23"/>
      <c r="G15" s="24"/>
      <c r="H15" s="25"/>
      <c r="I15" s="25"/>
      <c r="J15" s="26"/>
      <c r="K15" s="5"/>
      <c r="L15" s="4"/>
      <c r="M15" s="4"/>
    </row>
    <row r="16" spans="1:13" ht="30" customHeight="1" x14ac:dyDescent="0.15">
      <c r="A16" s="4"/>
      <c r="B16" s="4"/>
      <c r="C16" s="4"/>
      <c r="D16" s="28"/>
      <c r="E16" s="28"/>
      <c r="F16" s="23"/>
      <c r="G16" s="24"/>
      <c r="H16" s="25"/>
      <c r="I16" s="25"/>
      <c r="J16" s="26"/>
      <c r="K16" s="5"/>
      <c r="L16" s="4"/>
      <c r="M16" s="4"/>
    </row>
    <row r="17" spans="1:13" ht="30" customHeight="1" x14ac:dyDescent="0.15">
      <c r="A17" s="4"/>
      <c r="B17" s="4"/>
      <c r="C17" s="4"/>
      <c r="D17" s="28"/>
      <c r="E17" s="28"/>
      <c r="F17" s="23"/>
      <c r="G17" s="24"/>
      <c r="H17" s="25"/>
      <c r="I17" s="25"/>
      <c r="J17" s="26"/>
      <c r="K17" s="5"/>
      <c r="L17" s="4"/>
      <c r="M17" s="4"/>
    </row>
    <row r="18" spans="1:13" ht="30" customHeight="1" x14ac:dyDescent="0.15">
      <c r="A18" s="4"/>
      <c r="B18" s="4"/>
      <c r="C18" s="4"/>
      <c r="D18" s="28"/>
      <c r="E18" s="28"/>
      <c r="F18" s="23"/>
      <c r="G18" s="24"/>
      <c r="H18" s="25"/>
      <c r="I18" s="25"/>
      <c r="J18" s="26"/>
      <c r="K18" s="5"/>
      <c r="L18" s="4"/>
      <c r="M18" s="4"/>
    </row>
    <row r="19" spans="1:13" ht="30" customHeight="1" x14ac:dyDescent="0.15">
      <c r="A19" s="4"/>
      <c r="B19" s="4"/>
      <c r="C19" s="4"/>
      <c r="D19" s="28"/>
      <c r="E19" s="28"/>
      <c r="F19" s="23"/>
      <c r="G19" s="24"/>
      <c r="H19" s="25"/>
      <c r="I19" s="25"/>
      <c r="J19" s="26"/>
      <c r="K19" s="5"/>
      <c r="L19" s="4"/>
      <c r="M19" s="4"/>
    </row>
    <row r="20" spans="1:13" ht="30" customHeight="1" x14ac:dyDescent="0.15">
      <c r="A20" s="4"/>
      <c r="B20" s="4"/>
      <c r="C20" s="4"/>
      <c r="D20" s="28"/>
      <c r="E20" s="28"/>
      <c r="F20" s="23"/>
      <c r="G20" s="24"/>
      <c r="H20" s="25"/>
      <c r="I20" s="25"/>
      <c r="J20" s="26"/>
      <c r="K20" s="5"/>
      <c r="L20" s="4"/>
      <c r="M20" s="4"/>
    </row>
    <row r="21" spans="1:13" ht="30" customHeight="1" x14ac:dyDescent="0.15">
      <c r="A21" s="4"/>
      <c r="B21" s="4"/>
      <c r="C21" s="4"/>
      <c r="D21" s="28"/>
      <c r="E21" s="28"/>
      <c r="F21" s="23"/>
      <c r="G21" s="24"/>
      <c r="H21" s="25"/>
      <c r="I21" s="25"/>
      <c r="J21" s="26"/>
      <c r="K21" s="5"/>
      <c r="L21" s="4"/>
      <c r="M21" s="4"/>
    </row>
    <row r="22" spans="1:13" ht="30" customHeight="1" x14ac:dyDescent="0.15">
      <c r="A22" s="4"/>
      <c r="B22" s="4"/>
      <c r="C22" s="4"/>
      <c r="D22" s="28"/>
      <c r="E22" s="28"/>
      <c r="F22" s="23"/>
      <c r="G22" s="24"/>
      <c r="H22" s="25"/>
      <c r="I22" s="25"/>
      <c r="J22" s="26"/>
      <c r="K22" s="5"/>
      <c r="L22" s="4"/>
      <c r="M22" s="4"/>
    </row>
    <row r="23" spans="1:13" ht="20.100000000000001" customHeight="1" x14ac:dyDescent="0.15">
      <c r="A23" s="6" t="s">
        <v>12</v>
      </c>
      <c r="B23" s="4"/>
      <c r="C23" s="4"/>
      <c r="D23" s="4"/>
      <c r="E23" s="4"/>
      <c r="F23" s="4"/>
      <c r="G23" s="4"/>
      <c r="H23" s="7"/>
      <c r="I23" s="7"/>
      <c r="J23" s="13">
        <f>SUM(J8:J22)</f>
        <v>0</v>
      </c>
      <c r="K23" s="4"/>
      <c r="L23" s="4"/>
      <c r="M23" s="4"/>
    </row>
    <row r="24" spans="1:13" ht="13.9" customHeight="1" x14ac:dyDescent="0.15"/>
    <row r="25" spans="1:13" ht="20.100000000000001" customHeight="1" x14ac:dyDescent="0.15">
      <c r="A25" s="2" t="s">
        <v>13</v>
      </c>
    </row>
    <row r="26" spans="1:13" ht="20.100000000000001" customHeight="1" x14ac:dyDescent="0.15">
      <c r="A26" s="19" t="s">
        <v>14</v>
      </c>
      <c r="B26" s="19"/>
      <c r="C26" s="19"/>
      <c r="D26" s="19"/>
      <c r="E26" s="19"/>
      <c r="F26" s="19"/>
      <c r="G26" s="19"/>
      <c r="H26" s="19"/>
      <c r="I26" s="19"/>
      <c r="J26" s="19"/>
      <c r="K26" s="19"/>
      <c r="L26" s="19"/>
      <c r="M26" s="19"/>
    </row>
    <row r="27" spans="1:13" ht="20.100000000000001" customHeight="1" x14ac:dyDescent="0.15">
      <c r="A27" s="20" t="s">
        <v>15</v>
      </c>
      <c r="B27" s="20"/>
      <c r="C27" s="20"/>
      <c r="D27" s="20"/>
      <c r="E27" s="20"/>
      <c r="F27" s="20"/>
      <c r="G27" s="20"/>
      <c r="H27" s="20"/>
      <c r="I27" s="20"/>
      <c r="J27" s="20"/>
      <c r="K27" s="20"/>
      <c r="L27" s="20"/>
      <c r="M27" s="20"/>
    </row>
    <row r="28" spans="1:13" ht="19.5" customHeight="1" x14ac:dyDescent="0.15">
      <c r="A28" s="2" t="s">
        <v>489</v>
      </c>
    </row>
  </sheetData>
  <mergeCells count="16">
    <mergeCell ref="A26:M26"/>
    <mergeCell ref="A27:M27"/>
    <mergeCell ref="J6:J7"/>
    <mergeCell ref="K6:K7"/>
    <mergeCell ref="L6:L7"/>
    <mergeCell ref="M6:M7"/>
    <mergeCell ref="A4:M4"/>
    <mergeCell ref="A6:B6"/>
    <mergeCell ref="C6:D6"/>
    <mergeCell ref="E6:E7"/>
    <mergeCell ref="F6:F7"/>
    <mergeCell ref="G6:G7"/>
    <mergeCell ref="H6:H7"/>
    <mergeCell ref="I6:I7"/>
    <mergeCell ref="K5:M5"/>
    <mergeCell ref="I5:J5"/>
  </mergeCells>
  <phoneticPr fontId="4"/>
  <pageMargins left="0.70866141732283472" right="0.70866141732283472" top="0.78740157480314965" bottom="0.78740157480314965" header="0.31496062992125984" footer="0.31496062992125984"/>
  <pageSetup paperSize="9" scale="72" orientation="landscape" r:id="rId1"/>
  <headerFooter differentFirst="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リスト!$D$3:$D$431</xm:f>
          </x14:formula1>
          <xm:sqref>K8:K22</xm:sqref>
        </x14:dataValidation>
        <x14:dataValidation type="list" allowBlank="1" showInputMessage="1" showErrorMessage="1" xr:uid="{E4D559EF-C976-4467-A51B-CBD8CAEE779D}">
          <x14:formula1>
            <xm:f>リスト!$B$3:$B$8</xm:f>
          </x14:formula1>
          <xm:sqref>H8:H22</xm:sqref>
        </x14:dataValidation>
        <x14:dataValidation type="list" allowBlank="1" showInputMessage="1" showErrorMessage="1" xr:uid="{129BD47D-35FB-4CD9-B25C-ED1FD9196BE7}">
          <x14:formula1>
            <xm:f>リスト!$C$3:$C$43</xm:f>
          </x14:formula1>
          <xm:sqref>I8:I22</xm:sqref>
        </x14:dataValidation>
        <x14:dataValidation type="list" allowBlank="1" showInputMessage="1" showErrorMessage="1" xr:uid="{38EAE24E-9EA1-4936-A933-4DA71403FC21}">
          <x14:formula1>
            <xm:f>リスト!$A$3:$A$42</xm:f>
          </x14:formula1>
          <xm:sqref>F8:F22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430"/>
  <sheetViews>
    <sheetView topLeftCell="A25" workbookViewId="0">
      <selection activeCell="G10" sqref="G10"/>
    </sheetView>
  </sheetViews>
  <sheetFormatPr defaultColWidth="9" defaultRowHeight="13.5" x14ac:dyDescent="0.15"/>
  <cols>
    <col min="1" max="1" width="17.875" customWidth="1"/>
    <col min="2" max="2" width="16.75" customWidth="1"/>
    <col min="3" max="3" width="28.25" customWidth="1"/>
    <col min="4" max="4" width="33.875" customWidth="1"/>
  </cols>
  <sheetData>
    <row r="2" spans="1:4" x14ac:dyDescent="0.15">
      <c r="A2" s="12" t="s">
        <v>499</v>
      </c>
      <c r="B2" s="1" t="s">
        <v>4</v>
      </c>
      <c r="C2" s="12" t="s">
        <v>496</v>
      </c>
      <c r="D2" s="1" t="s">
        <v>6</v>
      </c>
    </row>
    <row r="3" spans="1:4" x14ac:dyDescent="0.15">
      <c r="A3" s="22" t="s">
        <v>500</v>
      </c>
      <c r="B3" t="s">
        <v>16</v>
      </c>
      <c r="C3" t="s">
        <v>17</v>
      </c>
      <c r="D3" t="s">
        <v>18</v>
      </c>
    </row>
    <row r="4" spans="1:4" x14ac:dyDescent="0.15">
      <c r="A4" s="22" t="s">
        <v>501</v>
      </c>
      <c r="B4" t="s">
        <v>19</v>
      </c>
      <c r="C4" t="s">
        <v>20</v>
      </c>
      <c r="D4" t="s">
        <v>21</v>
      </c>
    </row>
    <row r="5" spans="1:4" x14ac:dyDescent="0.15">
      <c r="A5" s="22" t="s">
        <v>502</v>
      </c>
      <c r="B5" s="11" t="s">
        <v>493</v>
      </c>
      <c r="C5" t="s">
        <v>25</v>
      </c>
      <c r="D5" t="s">
        <v>23</v>
      </c>
    </row>
    <row r="6" spans="1:4" x14ac:dyDescent="0.15">
      <c r="A6" s="22" t="s">
        <v>503</v>
      </c>
      <c r="B6" s="11" t="s">
        <v>494</v>
      </c>
      <c r="C6" t="s">
        <v>27</v>
      </c>
      <c r="D6" t="s">
        <v>24</v>
      </c>
    </row>
    <row r="7" spans="1:4" x14ac:dyDescent="0.15">
      <c r="A7" s="22" t="s">
        <v>504</v>
      </c>
      <c r="B7" t="s">
        <v>22</v>
      </c>
      <c r="C7" t="s">
        <v>29</v>
      </c>
      <c r="D7" t="s">
        <v>26</v>
      </c>
    </row>
    <row r="8" spans="1:4" x14ac:dyDescent="0.15">
      <c r="A8" s="22" t="s">
        <v>505</v>
      </c>
      <c r="B8" s="11" t="s">
        <v>495</v>
      </c>
      <c r="C8" t="s">
        <v>31</v>
      </c>
      <c r="D8" t="s">
        <v>28</v>
      </c>
    </row>
    <row r="9" spans="1:4" x14ac:dyDescent="0.15">
      <c r="A9" s="22" t="s">
        <v>506</v>
      </c>
      <c r="C9" t="s">
        <v>33</v>
      </c>
      <c r="D9" t="s">
        <v>30</v>
      </c>
    </row>
    <row r="10" spans="1:4" x14ac:dyDescent="0.15">
      <c r="A10" s="22" t="s">
        <v>507</v>
      </c>
      <c r="C10" t="s">
        <v>35</v>
      </c>
      <c r="D10" t="s">
        <v>32</v>
      </c>
    </row>
    <row r="11" spans="1:4" x14ac:dyDescent="0.15">
      <c r="A11" s="22" t="s">
        <v>508</v>
      </c>
      <c r="C11" t="s">
        <v>37</v>
      </c>
      <c r="D11" t="s">
        <v>34</v>
      </c>
    </row>
    <row r="12" spans="1:4" x14ac:dyDescent="0.15">
      <c r="A12" s="22" t="s">
        <v>509</v>
      </c>
      <c r="C12" t="s">
        <v>39</v>
      </c>
      <c r="D12" t="s">
        <v>36</v>
      </c>
    </row>
    <row r="13" spans="1:4" x14ac:dyDescent="0.15">
      <c r="A13" s="22" t="s">
        <v>510</v>
      </c>
      <c r="C13" t="s">
        <v>41</v>
      </c>
      <c r="D13" t="s">
        <v>38</v>
      </c>
    </row>
    <row r="14" spans="1:4" x14ac:dyDescent="0.15">
      <c r="A14" s="22" t="s">
        <v>511</v>
      </c>
      <c r="C14" t="s">
        <v>43</v>
      </c>
      <c r="D14" t="s">
        <v>40</v>
      </c>
    </row>
    <row r="15" spans="1:4" x14ac:dyDescent="0.15">
      <c r="A15" s="22" t="s">
        <v>512</v>
      </c>
      <c r="C15" t="s">
        <v>45</v>
      </c>
      <c r="D15" t="s">
        <v>42</v>
      </c>
    </row>
    <row r="16" spans="1:4" x14ac:dyDescent="0.15">
      <c r="A16" s="22" t="s">
        <v>513</v>
      </c>
      <c r="C16" t="s">
        <v>47</v>
      </c>
      <c r="D16" t="s">
        <v>44</v>
      </c>
    </row>
    <row r="17" spans="1:4" x14ac:dyDescent="0.15">
      <c r="A17" s="22" t="s">
        <v>514</v>
      </c>
      <c r="C17" t="s">
        <v>49</v>
      </c>
      <c r="D17" t="s">
        <v>46</v>
      </c>
    </row>
    <row r="18" spans="1:4" x14ac:dyDescent="0.15">
      <c r="A18" s="22" t="s">
        <v>515</v>
      </c>
      <c r="C18" t="s">
        <v>51</v>
      </c>
      <c r="D18" t="s">
        <v>48</v>
      </c>
    </row>
    <row r="19" spans="1:4" x14ac:dyDescent="0.15">
      <c r="A19" s="22" t="s">
        <v>516</v>
      </c>
      <c r="C19" s="9" t="s">
        <v>486</v>
      </c>
      <c r="D19" t="s">
        <v>50</v>
      </c>
    </row>
    <row r="20" spans="1:4" x14ac:dyDescent="0.15">
      <c r="A20" s="22" t="s">
        <v>517</v>
      </c>
      <c r="C20" t="s">
        <v>53</v>
      </c>
      <c r="D20" t="s">
        <v>52</v>
      </c>
    </row>
    <row r="21" spans="1:4" x14ac:dyDescent="0.15">
      <c r="A21" s="22" t="s">
        <v>518</v>
      </c>
      <c r="C21" s="11" t="s">
        <v>498</v>
      </c>
      <c r="D21" t="s">
        <v>54</v>
      </c>
    </row>
    <row r="22" spans="1:4" x14ac:dyDescent="0.15">
      <c r="A22" s="22" t="s">
        <v>519</v>
      </c>
      <c r="C22" t="s">
        <v>56</v>
      </c>
      <c r="D22" t="s">
        <v>55</v>
      </c>
    </row>
    <row r="23" spans="1:4" x14ac:dyDescent="0.15">
      <c r="A23" s="22" t="s">
        <v>520</v>
      </c>
      <c r="C23" t="s">
        <v>58</v>
      </c>
      <c r="D23" t="s">
        <v>57</v>
      </c>
    </row>
    <row r="24" spans="1:4" x14ac:dyDescent="0.15">
      <c r="A24" s="22" t="s">
        <v>521</v>
      </c>
      <c r="C24" t="s">
        <v>60</v>
      </c>
      <c r="D24" t="s">
        <v>59</v>
      </c>
    </row>
    <row r="25" spans="1:4" x14ac:dyDescent="0.15">
      <c r="A25" s="22" t="s">
        <v>522</v>
      </c>
      <c r="C25" t="s">
        <v>62</v>
      </c>
      <c r="D25" t="s">
        <v>61</v>
      </c>
    </row>
    <row r="26" spans="1:4" x14ac:dyDescent="0.15">
      <c r="A26" s="22" t="s">
        <v>523</v>
      </c>
      <c r="C26" t="s">
        <v>64</v>
      </c>
      <c r="D26" t="s">
        <v>63</v>
      </c>
    </row>
    <row r="27" spans="1:4" x14ac:dyDescent="0.15">
      <c r="A27" s="22" t="s">
        <v>524</v>
      </c>
      <c r="C27" t="s">
        <v>66</v>
      </c>
      <c r="D27" t="s">
        <v>65</v>
      </c>
    </row>
    <row r="28" spans="1:4" x14ac:dyDescent="0.15">
      <c r="A28" s="22" t="s">
        <v>525</v>
      </c>
      <c r="C28" t="s">
        <v>68</v>
      </c>
      <c r="D28" t="s">
        <v>67</v>
      </c>
    </row>
    <row r="29" spans="1:4" x14ac:dyDescent="0.15">
      <c r="A29" s="22" t="s">
        <v>526</v>
      </c>
      <c r="C29" t="s">
        <v>70</v>
      </c>
      <c r="D29" t="s">
        <v>69</v>
      </c>
    </row>
    <row r="30" spans="1:4" x14ac:dyDescent="0.15">
      <c r="A30" s="22" t="s">
        <v>527</v>
      </c>
      <c r="C30" t="s">
        <v>72</v>
      </c>
      <c r="D30" t="s">
        <v>71</v>
      </c>
    </row>
    <row r="31" spans="1:4" x14ac:dyDescent="0.15">
      <c r="A31" s="22" t="s">
        <v>528</v>
      </c>
      <c r="C31" t="s">
        <v>74</v>
      </c>
      <c r="D31" t="s">
        <v>73</v>
      </c>
    </row>
    <row r="32" spans="1:4" x14ac:dyDescent="0.15">
      <c r="A32" s="22" t="s">
        <v>529</v>
      </c>
      <c r="C32" t="s">
        <v>76</v>
      </c>
      <c r="D32" t="s">
        <v>75</v>
      </c>
    </row>
    <row r="33" spans="1:4" x14ac:dyDescent="0.15">
      <c r="A33" s="22" t="s">
        <v>530</v>
      </c>
      <c r="C33" t="s">
        <v>78</v>
      </c>
      <c r="D33" t="s">
        <v>77</v>
      </c>
    </row>
    <row r="34" spans="1:4" x14ac:dyDescent="0.15">
      <c r="A34" s="22" t="s">
        <v>531</v>
      </c>
      <c r="C34" t="s">
        <v>80</v>
      </c>
      <c r="D34" t="s">
        <v>79</v>
      </c>
    </row>
    <row r="35" spans="1:4" x14ac:dyDescent="0.15">
      <c r="A35" s="22" t="s">
        <v>532</v>
      </c>
      <c r="C35" t="s">
        <v>82</v>
      </c>
      <c r="D35" t="s">
        <v>81</v>
      </c>
    </row>
    <row r="36" spans="1:4" x14ac:dyDescent="0.15">
      <c r="A36" s="22" t="s">
        <v>533</v>
      </c>
      <c r="C36" t="s">
        <v>84</v>
      </c>
      <c r="D36" t="s">
        <v>83</v>
      </c>
    </row>
    <row r="37" spans="1:4" x14ac:dyDescent="0.15">
      <c r="A37" s="22" t="s">
        <v>534</v>
      </c>
      <c r="C37" t="s">
        <v>86</v>
      </c>
      <c r="D37" t="s">
        <v>85</v>
      </c>
    </row>
    <row r="38" spans="1:4" x14ac:dyDescent="0.15">
      <c r="A38" s="22" t="s">
        <v>535</v>
      </c>
      <c r="C38" t="s">
        <v>88</v>
      </c>
      <c r="D38" t="s">
        <v>87</v>
      </c>
    </row>
    <row r="39" spans="1:4" x14ac:dyDescent="0.15">
      <c r="A39" s="22" t="s">
        <v>536</v>
      </c>
      <c r="C39" t="s">
        <v>90</v>
      </c>
      <c r="D39" t="s">
        <v>89</v>
      </c>
    </row>
    <row r="40" spans="1:4" x14ac:dyDescent="0.15">
      <c r="A40" s="22" t="s">
        <v>537</v>
      </c>
      <c r="C40" t="s">
        <v>92</v>
      </c>
      <c r="D40" t="s">
        <v>91</v>
      </c>
    </row>
    <row r="41" spans="1:4" x14ac:dyDescent="0.15">
      <c r="A41" s="22" t="s">
        <v>538</v>
      </c>
      <c r="C41" t="s">
        <v>94</v>
      </c>
      <c r="D41" t="s">
        <v>93</v>
      </c>
    </row>
    <row r="42" spans="1:4" x14ac:dyDescent="0.15">
      <c r="A42" s="22" t="s">
        <v>539</v>
      </c>
      <c r="C42" t="s">
        <v>96</v>
      </c>
      <c r="D42" t="s">
        <v>95</v>
      </c>
    </row>
    <row r="43" spans="1:4" x14ac:dyDescent="0.15">
      <c r="C43" s="9" t="s">
        <v>485</v>
      </c>
      <c r="D43" t="s">
        <v>97</v>
      </c>
    </row>
    <row r="44" spans="1:4" x14ac:dyDescent="0.15">
      <c r="D44" t="s">
        <v>98</v>
      </c>
    </row>
    <row r="45" spans="1:4" x14ac:dyDescent="0.15">
      <c r="D45" t="s">
        <v>99</v>
      </c>
    </row>
    <row r="46" spans="1:4" x14ac:dyDescent="0.15">
      <c r="D46" t="s">
        <v>100</v>
      </c>
    </row>
    <row r="47" spans="1:4" x14ac:dyDescent="0.15">
      <c r="D47" t="s">
        <v>101</v>
      </c>
    </row>
    <row r="48" spans="1:4" x14ac:dyDescent="0.15">
      <c r="D48" t="s">
        <v>102</v>
      </c>
    </row>
    <row r="49" spans="4:4" x14ac:dyDescent="0.15">
      <c r="D49" t="s">
        <v>103</v>
      </c>
    </row>
    <row r="50" spans="4:4" x14ac:dyDescent="0.15">
      <c r="D50" t="s">
        <v>104</v>
      </c>
    </row>
    <row r="51" spans="4:4" x14ac:dyDescent="0.15">
      <c r="D51" t="s">
        <v>105</v>
      </c>
    </row>
    <row r="52" spans="4:4" x14ac:dyDescent="0.15">
      <c r="D52" t="s">
        <v>106</v>
      </c>
    </row>
    <row r="53" spans="4:4" x14ac:dyDescent="0.15">
      <c r="D53" t="s">
        <v>107</v>
      </c>
    </row>
    <row r="54" spans="4:4" x14ac:dyDescent="0.15">
      <c r="D54" t="s">
        <v>108</v>
      </c>
    </row>
    <row r="55" spans="4:4" x14ac:dyDescent="0.15">
      <c r="D55" t="s">
        <v>109</v>
      </c>
    </row>
    <row r="56" spans="4:4" x14ac:dyDescent="0.15">
      <c r="D56" t="s">
        <v>110</v>
      </c>
    </row>
    <row r="57" spans="4:4" x14ac:dyDescent="0.15">
      <c r="D57" t="s">
        <v>111</v>
      </c>
    </row>
    <row r="58" spans="4:4" x14ac:dyDescent="0.15">
      <c r="D58" t="s">
        <v>112</v>
      </c>
    </row>
    <row r="59" spans="4:4" x14ac:dyDescent="0.15">
      <c r="D59" t="s">
        <v>113</v>
      </c>
    </row>
    <row r="60" spans="4:4" x14ac:dyDescent="0.15">
      <c r="D60" t="s">
        <v>114</v>
      </c>
    </row>
    <row r="61" spans="4:4" x14ac:dyDescent="0.15">
      <c r="D61" t="s">
        <v>115</v>
      </c>
    </row>
    <row r="62" spans="4:4" x14ac:dyDescent="0.15">
      <c r="D62" t="s">
        <v>116</v>
      </c>
    </row>
    <row r="63" spans="4:4" x14ac:dyDescent="0.15">
      <c r="D63" t="s">
        <v>117</v>
      </c>
    </row>
    <row r="64" spans="4:4" x14ac:dyDescent="0.15">
      <c r="D64" t="s">
        <v>118</v>
      </c>
    </row>
    <row r="65" spans="4:4" x14ac:dyDescent="0.15">
      <c r="D65" t="s">
        <v>119</v>
      </c>
    </row>
    <row r="66" spans="4:4" x14ac:dyDescent="0.15">
      <c r="D66" t="s">
        <v>120</v>
      </c>
    </row>
    <row r="67" spans="4:4" x14ac:dyDescent="0.15">
      <c r="D67" t="s">
        <v>121</v>
      </c>
    </row>
    <row r="68" spans="4:4" x14ac:dyDescent="0.15">
      <c r="D68" t="s">
        <v>122</v>
      </c>
    </row>
    <row r="69" spans="4:4" x14ac:dyDescent="0.15">
      <c r="D69" t="s">
        <v>123</v>
      </c>
    </row>
    <row r="70" spans="4:4" x14ac:dyDescent="0.15">
      <c r="D70" t="s">
        <v>124</v>
      </c>
    </row>
    <row r="71" spans="4:4" x14ac:dyDescent="0.15">
      <c r="D71" t="s">
        <v>125</v>
      </c>
    </row>
    <row r="72" spans="4:4" x14ac:dyDescent="0.15">
      <c r="D72" t="s">
        <v>126</v>
      </c>
    </row>
    <row r="73" spans="4:4" x14ac:dyDescent="0.15">
      <c r="D73" t="s">
        <v>127</v>
      </c>
    </row>
    <row r="74" spans="4:4" x14ac:dyDescent="0.15">
      <c r="D74" t="s">
        <v>128</v>
      </c>
    </row>
    <row r="75" spans="4:4" x14ac:dyDescent="0.15">
      <c r="D75" t="s">
        <v>129</v>
      </c>
    </row>
    <row r="76" spans="4:4" x14ac:dyDescent="0.15">
      <c r="D76" t="s">
        <v>130</v>
      </c>
    </row>
    <row r="77" spans="4:4" x14ac:dyDescent="0.15">
      <c r="D77" t="s">
        <v>131</v>
      </c>
    </row>
    <row r="78" spans="4:4" x14ac:dyDescent="0.15">
      <c r="D78" t="s">
        <v>132</v>
      </c>
    </row>
    <row r="79" spans="4:4" x14ac:dyDescent="0.15">
      <c r="D79" t="s">
        <v>133</v>
      </c>
    </row>
    <row r="80" spans="4:4" x14ac:dyDescent="0.15">
      <c r="D80" t="s">
        <v>134</v>
      </c>
    </row>
    <row r="81" spans="4:4" x14ac:dyDescent="0.15">
      <c r="D81" t="s">
        <v>135</v>
      </c>
    </row>
    <row r="82" spans="4:4" x14ac:dyDescent="0.15">
      <c r="D82" t="s">
        <v>136</v>
      </c>
    </row>
    <row r="83" spans="4:4" x14ac:dyDescent="0.15">
      <c r="D83" t="s">
        <v>137</v>
      </c>
    </row>
    <row r="84" spans="4:4" x14ac:dyDescent="0.15">
      <c r="D84" t="s">
        <v>138</v>
      </c>
    </row>
    <row r="85" spans="4:4" x14ac:dyDescent="0.15">
      <c r="D85" t="s">
        <v>139</v>
      </c>
    </row>
    <row r="86" spans="4:4" x14ac:dyDescent="0.15">
      <c r="D86" t="s">
        <v>140</v>
      </c>
    </row>
    <row r="87" spans="4:4" x14ac:dyDescent="0.15">
      <c r="D87" t="s">
        <v>141</v>
      </c>
    </row>
    <row r="88" spans="4:4" x14ac:dyDescent="0.15">
      <c r="D88" t="s">
        <v>142</v>
      </c>
    </row>
    <row r="89" spans="4:4" x14ac:dyDescent="0.15">
      <c r="D89" t="s">
        <v>143</v>
      </c>
    </row>
    <row r="90" spans="4:4" x14ac:dyDescent="0.15">
      <c r="D90" t="s">
        <v>144</v>
      </c>
    </row>
    <row r="91" spans="4:4" x14ac:dyDescent="0.15">
      <c r="D91" t="s">
        <v>145</v>
      </c>
    </row>
    <row r="92" spans="4:4" x14ac:dyDescent="0.15">
      <c r="D92" t="s">
        <v>146</v>
      </c>
    </row>
    <row r="93" spans="4:4" x14ac:dyDescent="0.15">
      <c r="D93" t="s">
        <v>147</v>
      </c>
    </row>
    <row r="94" spans="4:4" x14ac:dyDescent="0.15">
      <c r="D94" t="s">
        <v>148</v>
      </c>
    </row>
    <row r="95" spans="4:4" x14ac:dyDescent="0.15">
      <c r="D95" t="s">
        <v>149</v>
      </c>
    </row>
    <row r="96" spans="4:4" x14ac:dyDescent="0.15">
      <c r="D96" t="s">
        <v>150</v>
      </c>
    </row>
    <row r="97" spans="4:4" x14ac:dyDescent="0.15">
      <c r="D97" t="s">
        <v>151</v>
      </c>
    </row>
    <row r="98" spans="4:4" x14ac:dyDescent="0.15">
      <c r="D98" t="s">
        <v>152</v>
      </c>
    </row>
    <row r="99" spans="4:4" x14ac:dyDescent="0.15">
      <c r="D99" t="s">
        <v>153</v>
      </c>
    </row>
    <row r="100" spans="4:4" x14ac:dyDescent="0.15">
      <c r="D100" t="s">
        <v>154</v>
      </c>
    </row>
    <row r="101" spans="4:4" x14ac:dyDescent="0.15">
      <c r="D101" t="s">
        <v>155</v>
      </c>
    </row>
    <row r="102" spans="4:4" x14ac:dyDescent="0.15">
      <c r="D102" t="s">
        <v>156</v>
      </c>
    </row>
    <row r="103" spans="4:4" x14ac:dyDescent="0.15">
      <c r="D103" t="s">
        <v>157</v>
      </c>
    </row>
    <row r="104" spans="4:4" x14ac:dyDescent="0.15">
      <c r="D104" t="s">
        <v>158</v>
      </c>
    </row>
    <row r="105" spans="4:4" x14ac:dyDescent="0.15">
      <c r="D105" t="s">
        <v>159</v>
      </c>
    </row>
    <row r="106" spans="4:4" x14ac:dyDescent="0.15">
      <c r="D106" t="s">
        <v>160</v>
      </c>
    </row>
    <row r="107" spans="4:4" x14ac:dyDescent="0.15">
      <c r="D107" t="s">
        <v>161</v>
      </c>
    </row>
    <row r="108" spans="4:4" x14ac:dyDescent="0.15">
      <c r="D108" t="s">
        <v>162</v>
      </c>
    </row>
    <row r="109" spans="4:4" x14ac:dyDescent="0.15">
      <c r="D109" t="s">
        <v>163</v>
      </c>
    </row>
    <row r="110" spans="4:4" x14ac:dyDescent="0.15">
      <c r="D110" t="s">
        <v>164</v>
      </c>
    </row>
    <row r="111" spans="4:4" x14ac:dyDescent="0.15">
      <c r="D111" t="s">
        <v>165</v>
      </c>
    </row>
    <row r="112" spans="4:4" x14ac:dyDescent="0.15">
      <c r="D112" t="s">
        <v>166</v>
      </c>
    </row>
    <row r="113" spans="4:4" x14ac:dyDescent="0.15">
      <c r="D113" t="s">
        <v>167</v>
      </c>
    </row>
    <row r="114" spans="4:4" x14ac:dyDescent="0.15">
      <c r="D114" t="s">
        <v>168</v>
      </c>
    </row>
    <row r="115" spans="4:4" x14ac:dyDescent="0.15">
      <c r="D115" t="s">
        <v>169</v>
      </c>
    </row>
    <row r="116" spans="4:4" x14ac:dyDescent="0.15">
      <c r="D116" t="s">
        <v>170</v>
      </c>
    </row>
    <row r="117" spans="4:4" x14ac:dyDescent="0.15">
      <c r="D117" t="s">
        <v>171</v>
      </c>
    </row>
    <row r="118" spans="4:4" x14ac:dyDescent="0.15">
      <c r="D118" t="s">
        <v>172</v>
      </c>
    </row>
    <row r="119" spans="4:4" x14ac:dyDescent="0.15">
      <c r="D119" t="s">
        <v>173</v>
      </c>
    </row>
    <row r="120" spans="4:4" x14ac:dyDescent="0.15">
      <c r="D120" t="s">
        <v>174</v>
      </c>
    </row>
    <row r="121" spans="4:4" x14ac:dyDescent="0.15">
      <c r="D121" t="s">
        <v>175</v>
      </c>
    </row>
    <row r="122" spans="4:4" x14ac:dyDescent="0.15">
      <c r="D122" t="s">
        <v>176</v>
      </c>
    </row>
    <row r="123" spans="4:4" x14ac:dyDescent="0.15">
      <c r="D123" t="s">
        <v>177</v>
      </c>
    </row>
    <row r="124" spans="4:4" x14ac:dyDescent="0.15">
      <c r="D124" t="s">
        <v>178</v>
      </c>
    </row>
    <row r="125" spans="4:4" x14ac:dyDescent="0.15">
      <c r="D125" t="s">
        <v>179</v>
      </c>
    </row>
    <row r="126" spans="4:4" x14ac:dyDescent="0.15">
      <c r="D126" t="s">
        <v>180</v>
      </c>
    </row>
    <row r="127" spans="4:4" x14ac:dyDescent="0.15">
      <c r="D127" t="s">
        <v>181</v>
      </c>
    </row>
    <row r="128" spans="4:4" x14ac:dyDescent="0.15">
      <c r="D128" t="s">
        <v>182</v>
      </c>
    </row>
    <row r="129" spans="4:4" x14ac:dyDescent="0.15">
      <c r="D129" t="s">
        <v>183</v>
      </c>
    </row>
    <row r="130" spans="4:4" x14ac:dyDescent="0.15">
      <c r="D130" t="s">
        <v>184</v>
      </c>
    </row>
    <row r="131" spans="4:4" x14ac:dyDescent="0.15">
      <c r="D131" t="s">
        <v>185</v>
      </c>
    </row>
    <row r="132" spans="4:4" x14ac:dyDescent="0.15">
      <c r="D132" t="s">
        <v>186</v>
      </c>
    </row>
    <row r="133" spans="4:4" x14ac:dyDescent="0.15">
      <c r="D133" t="s">
        <v>187</v>
      </c>
    </row>
    <row r="134" spans="4:4" x14ac:dyDescent="0.15">
      <c r="D134" t="s">
        <v>188</v>
      </c>
    </row>
    <row r="135" spans="4:4" x14ac:dyDescent="0.15">
      <c r="D135" t="s">
        <v>189</v>
      </c>
    </row>
    <row r="136" spans="4:4" x14ac:dyDescent="0.15">
      <c r="D136" t="s">
        <v>190</v>
      </c>
    </row>
    <row r="137" spans="4:4" x14ac:dyDescent="0.15">
      <c r="D137" t="s">
        <v>191</v>
      </c>
    </row>
    <row r="138" spans="4:4" x14ac:dyDescent="0.15">
      <c r="D138" t="s">
        <v>192</v>
      </c>
    </row>
    <row r="139" spans="4:4" x14ac:dyDescent="0.15">
      <c r="D139" t="s">
        <v>193</v>
      </c>
    </row>
    <row r="140" spans="4:4" x14ac:dyDescent="0.15">
      <c r="D140" t="s">
        <v>194</v>
      </c>
    </row>
    <row r="141" spans="4:4" x14ac:dyDescent="0.15">
      <c r="D141" t="s">
        <v>195</v>
      </c>
    </row>
    <row r="142" spans="4:4" x14ac:dyDescent="0.15">
      <c r="D142" t="s">
        <v>196</v>
      </c>
    </row>
    <row r="143" spans="4:4" x14ac:dyDescent="0.15">
      <c r="D143" t="s">
        <v>197</v>
      </c>
    </row>
    <row r="144" spans="4:4" x14ac:dyDescent="0.15">
      <c r="D144" t="s">
        <v>198</v>
      </c>
    </row>
    <row r="145" spans="4:4" x14ac:dyDescent="0.15">
      <c r="D145" t="s">
        <v>199</v>
      </c>
    </row>
    <row r="146" spans="4:4" x14ac:dyDescent="0.15">
      <c r="D146" t="s">
        <v>200</v>
      </c>
    </row>
    <row r="147" spans="4:4" x14ac:dyDescent="0.15">
      <c r="D147" t="s">
        <v>201</v>
      </c>
    </row>
    <row r="148" spans="4:4" x14ac:dyDescent="0.15">
      <c r="D148" t="s">
        <v>202</v>
      </c>
    </row>
    <row r="149" spans="4:4" x14ac:dyDescent="0.15">
      <c r="D149" t="s">
        <v>203</v>
      </c>
    </row>
    <row r="150" spans="4:4" x14ac:dyDescent="0.15">
      <c r="D150" t="s">
        <v>204</v>
      </c>
    </row>
    <row r="151" spans="4:4" x14ac:dyDescent="0.15">
      <c r="D151" t="s">
        <v>205</v>
      </c>
    </row>
    <row r="152" spans="4:4" x14ac:dyDescent="0.15">
      <c r="D152" t="s">
        <v>206</v>
      </c>
    </row>
    <row r="153" spans="4:4" x14ac:dyDescent="0.15">
      <c r="D153" t="s">
        <v>207</v>
      </c>
    </row>
    <row r="154" spans="4:4" x14ac:dyDescent="0.15">
      <c r="D154" t="s">
        <v>208</v>
      </c>
    </row>
    <row r="155" spans="4:4" x14ac:dyDescent="0.15">
      <c r="D155" t="s">
        <v>209</v>
      </c>
    </row>
    <row r="156" spans="4:4" x14ac:dyDescent="0.15">
      <c r="D156" t="s">
        <v>210</v>
      </c>
    </row>
    <row r="157" spans="4:4" x14ac:dyDescent="0.15">
      <c r="D157" t="s">
        <v>211</v>
      </c>
    </row>
    <row r="158" spans="4:4" x14ac:dyDescent="0.15">
      <c r="D158" t="s">
        <v>212</v>
      </c>
    </row>
    <row r="159" spans="4:4" x14ac:dyDescent="0.15">
      <c r="D159" t="s">
        <v>213</v>
      </c>
    </row>
    <row r="160" spans="4:4" x14ac:dyDescent="0.15">
      <c r="D160" t="s">
        <v>214</v>
      </c>
    </row>
    <row r="161" spans="4:4" x14ac:dyDescent="0.15">
      <c r="D161" t="s">
        <v>215</v>
      </c>
    </row>
    <row r="162" spans="4:4" x14ac:dyDescent="0.15">
      <c r="D162" t="s">
        <v>216</v>
      </c>
    </row>
    <row r="163" spans="4:4" x14ac:dyDescent="0.15">
      <c r="D163" t="s">
        <v>217</v>
      </c>
    </row>
    <row r="164" spans="4:4" x14ac:dyDescent="0.15">
      <c r="D164" t="s">
        <v>218</v>
      </c>
    </row>
    <row r="165" spans="4:4" x14ac:dyDescent="0.15">
      <c r="D165" t="s">
        <v>219</v>
      </c>
    </row>
    <row r="166" spans="4:4" x14ac:dyDescent="0.15">
      <c r="D166" t="s">
        <v>220</v>
      </c>
    </row>
    <row r="167" spans="4:4" x14ac:dyDescent="0.15">
      <c r="D167" t="s">
        <v>221</v>
      </c>
    </row>
    <row r="168" spans="4:4" x14ac:dyDescent="0.15">
      <c r="D168" t="s">
        <v>222</v>
      </c>
    </row>
    <row r="169" spans="4:4" x14ac:dyDescent="0.15">
      <c r="D169" t="s">
        <v>223</v>
      </c>
    </row>
    <row r="170" spans="4:4" x14ac:dyDescent="0.15">
      <c r="D170" t="s">
        <v>224</v>
      </c>
    </row>
    <row r="171" spans="4:4" x14ac:dyDescent="0.15">
      <c r="D171" t="s">
        <v>225</v>
      </c>
    </row>
    <row r="172" spans="4:4" x14ac:dyDescent="0.15">
      <c r="D172" t="s">
        <v>226</v>
      </c>
    </row>
    <row r="173" spans="4:4" x14ac:dyDescent="0.15">
      <c r="D173" t="s">
        <v>227</v>
      </c>
    </row>
    <row r="174" spans="4:4" x14ac:dyDescent="0.15">
      <c r="D174" t="s">
        <v>228</v>
      </c>
    </row>
    <row r="175" spans="4:4" x14ac:dyDescent="0.15">
      <c r="D175" t="s">
        <v>229</v>
      </c>
    </row>
    <row r="176" spans="4:4" x14ac:dyDescent="0.15">
      <c r="D176" t="s">
        <v>230</v>
      </c>
    </row>
    <row r="177" spans="4:4" x14ac:dyDescent="0.15">
      <c r="D177" t="s">
        <v>231</v>
      </c>
    </row>
    <row r="178" spans="4:4" x14ac:dyDescent="0.15">
      <c r="D178" t="s">
        <v>232</v>
      </c>
    </row>
    <row r="179" spans="4:4" x14ac:dyDescent="0.15">
      <c r="D179" t="s">
        <v>233</v>
      </c>
    </row>
    <row r="180" spans="4:4" x14ac:dyDescent="0.15">
      <c r="D180" t="s">
        <v>234</v>
      </c>
    </row>
    <row r="181" spans="4:4" x14ac:dyDescent="0.15">
      <c r="D181" t="s">
        <v>235</v>
      </c>
    </row>
    <row r="182" spans="4:4" x14ac:dyDescent="0.15">
      <c r="D182" t="s">
        <v>236</v>
      </c>
    </row>
    <row r="183" spans="4:4" x14ac:dyDescent="0.15">
      <c r="D183" t="s">
        <v>237</v>
      </c>
    </row>
    <row r="184" spans="4:4" x14ac:dyDescent="0.15">
      <c r="D184" t="s">
        <v>238</v>
      </c>
    </row>
    <row r="185" spans="4:4" x14ac:dyDescent="0.15">
      <c r="D185" t="s">
        <v>239</v>
      </c>
    </row>
    <row r="186" spans="4:4" x14ac:dyDescent="0.15">
      <c r="D186" t="s">
        <v>240</v>
      </c>
    </row>
    <row r="187" spans="4:4" x14ac:dyDescent="0.15">
      <c r="D187" t="s">
        <v>241</v>
      </c>
    </row>
    <row r="188" spans="4:4" x14ac:dyDescent="0.15">
      <c r="D188" t="s">
        <v>242</v>
      </c>
    </row>
    <row r="189" spans="4:4" x14ac:dyDescent="0.15">
      <c r="D189" t="s">
        <v>243</v>
      </c>
    </row>
    <row r="190" spans="4:4" x14ac:dyDescent="0.15">
      <c r="D190" t="s">
        <v>244</v>
      </c>
    </row>
    <row r="191" spans="4:4" x14ac:dyDescent="0.15">
      <c r="D191" t="s">
        <v>245</v>
      </c>
    </row>
    <row r="192" spans="4:4" x14ac:dyDescent="0.15">
      <c r="D192" t="s">
        <v>246</v>
      </c>
    </row>
    <row r="193" spans="4:4" x14ac:dyDescent="0.15">
      <c r="D193" t="s">
        <v>247</v>
      </c>
    </row>
    <row r="194" spans="4:4" x14ac:dyDescent="0.15">
      <c r="D194" t="s">
        <v>248</v>
      </c>
    </row>
    <row r="195" spans="4:4" x14ac:dyDescent="0.15">
      <c r="D195" t="s">
        <v>249</v>
      </c>
    </row>
    <row r="196" spans="4:4" x14ac:dyDescent="0.15">
      <c r="D196" t="s">
        <v>250</v>
      </c>
    </row>
    <row r="197" spans="4:4" x14ac:dyDescent="0.15">
      <c r="D197" t="s">
        <v>251</v>
      </c>
    </row>
    <row r="198" spans="4:4" x14ac:dyDescent="0.15">
      <c r="D198" t="s">
        <v>252</v>
      </c>
    </row>
    <row r="199" spans="4:4" x14ac:dyDescent="0.15">
      <c r="D199" t="s">
        <v>253</v>
      </c>
    </row>
    <row r="200" spans="4:4" x14ac:dyDescent="0.15">
      <c r="D200" t="s">
        <v>254</v>
      </c>
    </row>
    <row r="201" spans="4:4" x14ac:dyDescent="0.15">
      <c r="D201" t="s">
        <v>255</v>
      </c>
    </row>
    <row r="202" spans="4:4" x14ac:dyDescent="0.15">
      <c r="D202" t="s">
        <v>256</v>
      </c>
    </row>
    <row r="203" spans="4:4" x14ac:dyDescent="0.15">
      <c r="D203" t="s">
        <v>257</v>
      </c>
    </row>
    <row r="204" spans="4:4" x14ac:dyDescent="0.15">
      <c r="D204" t="s">
        <v>258</v>
      </c>
    </row>
    <row r="205" spans="4:4" x14ac:dyDescent="0.15">
      <c r="D205" t="s">
        <v>259</v>
      </c>
    </row>
    <row r="206" spans="4:4" x14ac:dyDescent="0.15">
      <c r="D206" t="s">
        <v>260</v>
      </c>
    </row>
    <row r="207" spans="4:4" x14ac:dyDescent="0.15">
      <c r="D207" t="s">
        <v>261</v>
      </c>
    </row>
    <row r="208" spans="4:4" x14ac:dyDescent="0.15">
      <c r="D208" t="s">
        <v>262</v>
      </c>
    </row>
    <row r="209" spans="4:4" x14ac:dyDescent="0.15">
      <c r="D209" t="s">
        <v>263</v>
      </c>
    </row>
    <row r="210" spans="4:4" x14ac:dyDescent="0.15">
      <c r="D210" t="s">
        <v>264</v>
      </c>
    </row>
    <row r="211" spans="4:4" x14ac:dyDescent="0.15">
      <c r="D211" t="s">
        <v>265</v>
      </c>
    </row>
    <row r="212" spans="4:4" x14ac:dyDescent="0.15">
      <c r="D212" t="s">
        <v>266</v>
      </c>
    </row>
    <row r="213" spans="4:4" x14ac:dyDescent="0.15">
      <c r="D213" t="s">
        <v>267</v>
      </c>
    </row>
    <row r="214" spans="4:4" x14ac:dyDescent="0.15">
      <c r="D214" t="s">
        <v>268</v>
      </c>
    </row>
    <row r="215" spans="4:4" x14ac:dyDescent="0.15">
      <c r="D215" t="s">
        <v>269</v>
      </c>
    </row>
    <row r="216" spans="4:4" x14ac:dyDescent="0.15">
      <c r="D216" t="s">
        <v>270</v>
      </c>
    </row>
    <row r="217" spans="4:4" x14ac:dyDescent="0.15">
      <c r="D217" t="s">
        <v>271</v>
      </c>
    </row>
    <row r="218" spans="4:4" x14ac:dyDescent="0.15">
      <c r="D218" t="s">
        <v>272</v>
      </c>
    </row>
    <row r="219" spans="4:4" x14ac:dyDescent="0.15">
      <c r="D219" t="s">
        <v>273</v>
      </c>
    </row>
    <row r="220" spans="4:4" x14ac:dyDescent="0.15">
      <c r="D220" t="s">
        <v>274</v>
      </c>
    </row>
    <row r="221" spans="4:4" x14ac:dyDescent="0.15">
      <c r="D221" t="s">
        <v>275</v>
      </c>
    </row>
    <row r="222" spans="4:4" x14ac:dyDescent="0.15">
      <c r="D222" t="s">
        <v>276</v>
      </c>
    </row>
    <row r="223" spans="4:4" x14ac:dyDescent="0.15">
      <c r="D223" t="s">
        <v>277</v>
      </c>
    </row>
    <row r="224" spans="4:4" x14ac:dyDescent="0.15">
      <c r="D224" t="s">
        <v>278</v>
      </c>
    </row>
    <row r="225" spans="4:4" x14ac:dyDescent="0.15">
      <c r="D225" t="s">
        <v>279</v>
      </c>
    </row>
    <row r="226" spans="4:4" x14ac:dyDescent="0.15">
      <c r="D226" t="s">
        <v>280</v>
      </c>
    </row>
    <row r="227" spans="4:4" x14ac:dyDescent="0.15">
      <c r="D227" t="s">
        <v>281</v>
      </c>
    </row>
    <row r="228" spans="4:4" x14ac:dyDescent="0.15">
      <c r="D228" t="s">
        <v>282</v>
      </c>
    </row>
    <row r="229" spans="4:4" x14ac:dyDescent="0.15">
      <c r="D229" t="s">
        <v>283</v>
      </c>
    </row>
    <row r="230" spans="4:4" x14ac:dyDescent="0.15">
      <c r="D230" t="s">
        <v>284</v>
      </c>
    </row>
    <row r="231" spans="4:4" x14ac:dyDescent="0.15">
      <c r="D231" t="s">
        <v>285</v>
      </c>
    </row>
    <row r="232" spans="4:4" x14ac:dyDescent="0.15">
      <c r="D232" t="s">
        <v>286</v>
      </c>
    </row>
    <row r="233" spans="4:4" x14ac:dyDescent="0.15">
      <c r="D233" t="s">
        <v>287</v>
      </c>
    </row>
    <row r="234" spans="4:4" x14ac:dyDescent="0.15">
      <c r="D234" t="s">
        <v>288</v>
      </c>
    </row>
    <row r="235" spans="4:4" x14ac:dyDescent="0.15">
      <c r="D235" t="s">
        <v>289</v>
      </c>
    </row>
    <row r="236" spans="4:4" x14ac:dyDescent="0.15">
      <c r="D236" t="s">
        <v>290</v>
      </c>
    </row>
    <row r="237" spans="4:4" x14ac:dyDescent="0.15">
      <c r="D237" t="s">
        <v>291</v>
      </c>
    </row>
    <row r="238" spans="4:4" x14ac:dyDescent="0.15">
      <c r="D238" t="s">
        <v>292</v>
      </c>
    </row>
    <row r="239" spans="4:4" x14ac:dyDescent="0.15">
      <c r="D239" t="s">
        <v>293</v>
      </c>
    </row>
    <row r="240" spans="4:4" x14ac:dyDescent="0.15">
      <c r="D240" t="s">
        <v>294</v>
      </c>
    </row>
    <row r="241" spans="4:4" x14ac:dyDescent="0.15">
      <c r="D241" t="s">
        <v>295</v>
      </c>
    </row>
    <row r="242" spans="4:4" x14ac:dyDescent="0.15">
      <c r="D242" t="s">
        <v>296</v>
      </c>
    </row>
    <row r="243" spans="4:4" x14ac:dyDescent="0.15">
      <c r="D243" t="s">
        <v>297</v>
      </c>
    </row>
    <row r="244" spans="4:4" x14ac:dyDescent="0.15">
      <c r="D244" t="s">
        <v>298</v>
      </c>
    </row>
    <row r="245" spans="4:4" x14ac:dyDescent="0.15">
      <c r="D245" t="s">
        <v>299</v>
      </c>
    </row>
    <row r="246" spans="4:4" x14ac:dyDescent="0.15">
      <c r="D246" t="s">
        <v>300</v>
      </c>
    </row>
    <row r="247" spans="4:4" x14ac:dyDescent="0.15">
      <c r="D247" t="s">
        <v>301</v>
      </c>
    </row>
    <row r="248" spans="4:4" x14ac:dyDescent="0.15">
      <c r="D248" t="s">
        <v>302</v>
      </c>
    </row>
    <row r="249" spans="4:4" x14ac:dyDescent="0.15">
      <c r="D249" t="s">
        <v>303</v>
      </c>
    </row>
    <row r="250" spans="4:4" x14ac:dyDescent="0.15">
      <c r="D250" t="s">
        <v>304</v>
      </c>
    </row>
    <row r="251" spans="4:4" x14ac:dyDescent="0.15">
      <c r="D251" t="s">
        <v>305</v>
      </c>
    </row>
    <row r="252" spans="4:4" x14ac:dyDescent="0.15">
      <c r="D252" t="s">
        <v>306</v>
      </c>
    </row>
    <row r="253" spans="4:4" x14ac:dyDescent="0.15">
      <c r="D253" t="s">
        <v>307</v>
      </c>
    </row>
    <row r="254" spans="4:4" x14ac:dyDescent="0.15">
      <c r="D254" t="s">
        <v>308</v>
      </c>
    </row>
    <row r="255" spans="4:4" x14ac:dyDescent="0.15">
      <c r="D255" t="s">
        <v>309</v>
      </c>
    </row>
    <row r="256" spans="4:4" x14ac:dyDescent="0.15">
      <c r="D256" t="s">
        <v>310</v>
      </c>
    </row>
    <row r="257" spans="4:4" x14ac:dyDescent="0.15">
      <c r="D257" t="s">
        <v>311</v>
      </c>
    </row>
    <row r="258" spans="4:4" x14ac:dyDescent="0.15">
      <c r="D258" t="s">
        <v>312</v>
      </c>
    </row>
    <row r="259" spans="4:4" x14ac:dyDescent="0.15">
      <c r="D259" t="s">
        <v>313</v>
      </c>
    </row>
    <row r="260" spans="4:4" x14ac:dyDescent="0.15">
      <c r="D260" t="s">
        <v>314</v>
      </c>
    </row>
    <row r="261" spans="4:4" x14ac:dyDescent="0.15">
      <c r="D261" t="s">
        <v>315</v>
      </c>
    </row>
    <row r="262" spans="4:4" x14ac:dyDescent="0.15">
      <c r="D262" t="s">
        <v>316</v>
      </c>
    </row>
    <row r="263" spans="4:4" x14ac:dyDescent="0.15">
      <c r="D263" t="s">
        <v>317</v>
      </c>
    </row>
    <row r="264" spans="4:4" x14ac:dyDescent="0.15">
      <c r="D264" t="s">
        <v>318</v>
      </c>
    </row>
    <row r="265" spans="4:4" x14ac:dyDescent="0.15">
      <c r="D265" t="s">
        <v>319</v>
      </c>
    </row>
    <row r="266" spans="4:4" x14ac:dyDescent="0.15">
      <c r="D266" t="s">
        <v>320</v>
      </c>
    </row>
    <row r="267" spans="4:4" x14ac:dyDescent="0.15">
      <c r="D267" t="s">
        <v>321</v>
      </c>
    </row>
    <row r="268" spans="4:4" x14ac:dyDescent="0.15">
      <c r="D268" t="s">
        <v>322</v>
      </c>
    </row>
    <row r="269" spans="4:4" x14ac:dyDescent="0.15">
      <c r="D269" t="s">
        <v>323</v>
      </c>
    </row>
    <row r="270" spans="4:4" x14ac:dyDescent="0.15">
      <c r="D270" t="s">
        <v>324</v>
      </c>
    </row>
    <row r="271" spans="4:4" x14ac:dyDescent="0.15">
      <c r="D271" t="s">
        <v>325</v>
      </c>
    </row>
    <row r="272" spans="4:4" x14ac:dyDescent="0.15">
      <c r="D272" t="s">
        <v>326</v>
      </c>
    </row>
    <row r="273" spans="4:4" x14ac:dyDescent="0.15">
      <c r="D273" t="s">
        <v>327</v>
      </c>
    </row>
    <row r="274" spans="4:4" x14ac:dyDescent="0.15">
      <c r="D274" t="s">
        <v>328</v>
      </c>
    </row>
    <row r="275" spans="4:4" x14ac:dyDescent="0.15">
      <c r="D275" t="s">
        <v>329</v>
      </c>
    </row>
    <row r="276" spans="4:4" x14ac:dyDescent="0.15">
      <c r="D276" t="s">
        <v>330</v>
      </c>
    </row>
    <row r="277" spans="4:4" x14ac:dyDescent="0.15">
      <c r="D277" t="s">
        <v>331</v>
      </c>
    </row>
    <row r="278" spans="4:4" x14ac:dyDescent="0.15">
      <c r="D278" t="s">
        <v>332</v>
      </c>
    </row>
    <row r="279" spans="4:4" x14ac:dyDescent="0.15">
      <c r="D279" t="s">
        <v>333</v>
      </c>
    </row>
    <row r="280" spans="4:4" x14ac:dyDescent="0.15">
      <c r="D280" t="s">
        <v>334</v>
      </c>
    </row>
    <row r="281" spans="4:4" x14ac:dyDescent="0.15">
      <c r="D281" t="s">
        <v>335</v>
      </c>
    </row>
    <row r="282" spans="4:4" x14ac:dyDescent="0.15">
      <c r="D282" t="s">
        <v>336</v>
      </c>
    </row>
    <row r="283" spans="4:4" x14ac:dyDescent="0.15">
      <c r="D283" t="s">
        <v>337</v>
      </c>
    </row>
    <row r="284" spans="4:4" x14ac:dyDescent="0.15">
      <c r="D284" t="s">
        <v>338</v>
      </c>
    </row>
    <row r="285" spans="4:4" x14ac:dyDescent="0.15">
      <c r="D285" t="s">
        <v>339</v>
      </c>
    </row>
    <row r="286" spans="4:4" x14ac:dyDescent="0.15">
      <c r="D286" t="s">
        <v>340</v>
      </c>
    </row>
    <row r="287" spans="4:4" x14ac:dyDescent="0.15">
      <c r="D287" t="s">
        <v>341</v>
      </c>
    </row>
    <row r="288" spans="4:4" x14ac:dyDescent="0.15">
      <c r="D288" t="s">
        <v>342</v>
      </c>
    </row>
    <row r="289" spans="4:4" x14ac:dyDescent="0.15">
      <c r="D289" t="s">
        <v>343</v>
      </c>
    </row>
    <row r="290" spans="4:4" x14ac:dyDescent="0.15">
      <c r="D290" t="s">
        <v>344</v>
      </c>
    </row>
    <row r="291" spans="4:4" x14ac:dyDescent="0.15">
      <c r="D291" t="s">
        <v>345</v>
      </c>
    </row>
    <row r="292" spans="4:4" x14ac:dyDescent="0.15">
      <c r="D292" t="s">
        <v>346</v>
      </c>
    </row>
    <row r="293" spans="4:4" x14ac:dyDescent="0.15">
      <c r="D293" t="s">
        <v>347</v>
      </c>
    </row>
    <row r="294" spans="4:4" x14ac:dyDescent="0.15">
      <c r="D294" t="s">
        <v>348</v>
      </c>
    </row>
    <row r="295" spans="4:4" x14ac:dyDescent="0.15">
      <c r="D295" t="s">
        <v>349</v>
      </c>
    </row>
    <row r="296" spans="4:4" x14ac:dyDescent="0.15">
      <c r="D296" t="s">
        <v>350</v>
      </c>
    </row>
    <row r="297" spans="4:4" x14ac:dyDescent="0.15">
      <c r="D297" t="s">
        <v>351</v>
      </c>
    </row>
    <row r="298" spans="4:4" x14ac:dyDescent="0.15">
      <c r="D298" t="s">
        <v>352</v>
      </c>
    </row>
    <row r="299" spans="4:4" x14ac:dyDescent="0.15">
      <c r="D299" t="s">
        <v>353</v>
      </c>
    </row>
    <row r="300" spans="4:4" x14ac:dyDescent="0.15">
      <c r="D300" t="s">
        <v>354</v>
      </c>
    </row>
    <row r="301" spans="4:4" x14ac:dyDescent="0.15">
      <c r="D301" t="s">
        <v>355</v>
      </c>
    </row>
    <row r="302" spans="4:4" x14ac:dyDescent="0.15">
      <c r="D302" t="s">
        <v>356</v>
      </c>
    </row>
    <row r="303" spans="4:4" x14ac:dyDescent="0.15">
      <c r="D303" t="s">
        <v>357</v>
      </c>
    </row>
    <row r="304" spans="4:4" x14ac:dyDescent="0.15">
      <c r="D304" t="s">
        <v>358</v>
      </c>
    </row>
    <row r="305" spans="4:4" x14ac:dyDescent="0.15">
      <c r="D305" t="s">
        <v>359</v>
      </c>
    </row>
    <row r="306" spans="4:4" x14ac:dyDescent="0.15">
      <c r="D306" t="s">
        <v>360</v>
      </c>
    </row>
    <row r="307" spans="4:4" x14ac:dyDescent="0.15">
      <c r="D307" t="s">
        <v>361</v>
      </c>
    </row>
    <row r="308" spans="4:4" x14ac:dyDescent="0.15">
      <c r="D308" t="s">
        <v>362</v>
      </c>
    </row>
    <row r="309" spans="4:4" x14ac:dyDescent="0.15">
      <c r="D309" t="s">
        <v>363</v>
      </c>
    </row>
    <row r="310" spans="4:4" x14ac:dyDescent="0.15">
      <c r="D310" t="s">
        <v>364</v>
      </c>
    </row>
    <row r="311" spans="4:4" x14ac:dyDescent="0.15">
      <c r="D311" t="s">
        <v>365</v>
      </c>
    </row>
    <row r="312" spans="4:4" x14ac:dyDescent="0.15">
      <c r="D312" t="s">
        <v>366</v>
      </c>
    </row>
    <row r="313" spans="4:4" x14ac:dyDescent="0.15">
      <c r="D313" t="s">
        <v>367</v>
      </c>
    </row>
    <row r="314" spans="4:4" x14ac:dyDescent="0.15">
      <c r="D314" t="s">
        <v>368</v>
      </c>
    </row>
    <row r="315" spans="4:4" x14ac:dyDescent="0.15">
      <c r="D315" t="s">
        <v>369</v>
      </c>
    </row>
    <row r="316" spans="4:4" x14ac:dyDescent="0.15">
      <c r="D316" t="s">
        <v>370</v>
      </c>
    </row>
    <row r="317" spans="4:4" x14ac:dyDescent="0.15">
      <c r="D317" t="s">
        <v>371</v>
      </c>
    </row>
    <row r="318" spans="4:4" x14ac:dyDescent="0.15">
      <c r="D318" t="s">
        <v>372</v>
      </c>
    </row>
    <row r="319" spans="4:4" x14ac:dyDescent="0.15">
      <c r="D319" t="s">
        <v>373</v>
      </c>
    </row>
    <row r="320" spans="4:4" x14ac:dyDescent="0.15">
      <c r="D320" t="s">
        <v>374</v>
      </c>
    </row>
    <row r="321" spans="4:4" x14ac:dyDescent="0.15">
      <c r="D321" t="s">
        <v>375</v>
      </c>
    </row>
    <row r="322" spans="4:4" x14ac:dyDescent="0.15">
      <c r="D322" t="s">
        <v>376</v>
      </c>
    </row>
    <row r="323" spans="4:4" x14ac:dyDescent="0.15">
      <c r="D323" t="s">
        <v>377</v>
      </c>
    </row>
    <row r="324" spans="4:4" x14ac:dyDescent="0.15">
      <c r="D324" t="s">
        <v>378</v>
      </c>
    </row>
    <row r="325" spans="4:4" x14ac:dyDescent="0.15">
      <c r="D325" t="s">
        <v>379</v>
      </c>
    </row>
    <row r="326" spans="4:4" x14ac:dyDescent="0.15">
      <c r="D326" t="s">
        <v>380</v>
      </c>
    </row>
    <row r="327" spans="4:4" x14ac:dyDescent="0.15">
      <c r="D327" t="s">
        <v>381</v>
      </c>
    </row>
    <row r="328" spans="4:4" x14ac:dyDescent="0.15">
      <c r="D328" t="s">
        <v>382</v>
      </c>
    </row>
    <row r="329" spans="4:4" x14ac:dyDescent="0.15">
      <c r="D329" t="s">
        <v>383</v>
      </c>
    </row>
    <row r="330" spans="4:4" x14ac:dyDescent="0.15">
      <c r="D330" t="s">
        <v>384</v>
      </c>
    </row>
    <row r="331" spans="4:4" x14ac:dyDescent="0.15">
      <c r="D331" t="s">
        <v>385</v>
      </c>
    </row>
    <row r="332" spans="4:4" x14ac:dyDescent="0.15">
      <c r="D332" t="s">
        <v>386</v>
      </c>
    </row>
    <row r="333" spans="4:4" x14ac:dyDescent="0.15">
      <c r="D333" t="s">
        <v>387</v>
      </c>
    </row>
    <row r="334" spans="4:4" x14ac:dyDescent="0.15">
      <c r="D334" t="s">
        <v>388</v>
      </c>
    </row>
    <row r="335" spans="4:4" x14ac:dyDescent="0.15">
      <c r="D335" t="s">
        <v>389</v>
      </c>
    </row>
    <row r="336" spans="4:4" x14ac:dyDescent="0.15">
      <c r="D336" t="s">
        <v>390</v>
      </c>
    </row>
    <row r="337" spans="4:4" x14ac:dyDescent="0.15">
      <c r="D337" t="s">
        <v>391</v>
      </c>
    </row>
    <row r="338" spans="4:4" x14ac:dyDescent="0.15">
      <c r="D338" t="s">
        <v>392</v>
      </c>
    </row>
    <row r="339" spans="4:4" x14ac:dyDescent="0.15">
      <c r="D339" t="s">
        <v>393</v>
      </c>
    </row>
    <row r="340" spans="4:4" x14ac:dyDescent="0.15">
      <c r="D340" t="s">
        <v>394</v>
      </c>
    </row>
    <row r="341" spans="4:4" x14ac:dyDescent="0.15">
      <c r="D341" t="s">
        <v>395</v>
      </c>
    </row>
    <row r="342" spans="4:4" x14ac:dyDescent="0.15">
      <c r="D342" t="s">
        <v>396</v>
      </c>
    </row>
    <row r="343" spans="4:4" x14ac:dyDescent="0.15">
      <c r="D343" t="s">
        <v>397</v>
      </c>
    </row>
    <row r="344" spans="4:4" x14ac:dyDescent="0.15">
      <c r="D344" t="s">
        <v>398</v>
      </c>
    </row>
    <row r="345" spans="4:4" x14ac:dyDescent="0.15">
      <c r="D345" t="s">
        <v>399</v>
      </c>
    </row>
    <row r="346" spans="4:4" x14ac:dyDescent="0.15">
      <c r="D346" t="s">
        <v>400</v>
      </c>
    </row>
    <row r="347" spans="4:4" x14ac:dyDescent="0.15">
      <c r="D347" t="s">
        <v>401</v>
      </c>
    </row>
    <row r="348" spans="4:4" x14ac:dyDescent="0.15">
      <c r="D348" t="s">
        <v>402</v>
      </c>
    </row>
    <row r="349" spans="4:4" x14ac:dyDescent="0.15">
      <c r="D349" t="s">
        <v>403</v>
      </c>
    </row>
    <row r="350" spans="4:4" x14ac:dyDescent="0.15">
      <c r="D350" t="s">
        <v>404</v>
      </c>
    </row>
    <row r="351" spans="4:4" x14ac:dyDescent="0.15">
      <c r="D351" t="s">
        <v>405</v>
      </c>
    </row>
    <row r="352" spans="4:4" x14ac:dyDescent="0.15">
      <c r="D352" t="s">
        <v>406</v>
      </c>
    </row>
    <row r="353" spans="4:4" x14ac:dyDescent="0.15">
      <c r="D353" t="s">
        <v>407</v>
      </c>
    </row>
    <row r="354" spans="4:4" x14ac:dyDescent="0.15">
      <c r="D354" t="s">
        <v>408</v>
      </c>
    </row>
    <row r="355" spans="4:4" x14ac:dyDescent="0.15">
      <c r="D355" t="s">
        <v>409</v>
      </c>
    </row>
    <row r="356" spans="4:4" x14ac:dyDescent="0.15">
      <c r="D356" t="s">
        <v>410</v>
      </c>
    </row>
    <row r="357" spans="4:4" x14ac:dyDescent="0.15">
      <c r="D357" t="s">
        <v>411</v>
      </c>
    </row>
    <row r="358" spans="4:4" x14ac:dyDescent="0.15">
      <c r="D358" t="s">
        <v>412</v>
      </c>
    </row>
    <row r="359" spans="4:4" x14ac:dyDescent="0.15">
      <c r="D359" t="s">
        <v>413</v>
      </c>
    </row>
    <row r="360" spans="4:4" x14ac:dyDescent="0.15">
      <c r="D360" t="s">
        <v>414</v>
      </c>
    </row>
    <row r="361" spans="4:4" x14ac:dyDescent="0.15">
      <c r="D361" t="s">
        <v>415</v>
      </c>
    </row>
    <row r="362" spans="4:4" x14ac:dyDescent="0.15">
      <c r="D362" t="s">
        <v>416</v>
      </c>
    </row>
    <row r="363" spans="4:4" x14ac:dyDescent="0.15">
      <c r="D363" t="s">
        <v>417</v>
      </c>
    </row>
    <row r="364" spans="4:4" x14ac:dyDescent="0.15">
      <c r="D364" t="s">
        <v>418</v>
      </c>
    </row>
    <row r="365" spans="4:4" x14ac:dyDescent="0.15">
      <c r="D365" t="s">
        <v>419</v>
      </c>
    </row>
    <row r="366" spans="4:4" x14ac:dyDescent="0.15">
      <c r="D366" t="s">
        <v>420</v>
      </c>
    </row>
    <row r="367" spans="4:4" x14ac:dyDescent="0.15">
      <c r="D367" t="s">
        <v>421</v>
      </c>
    </row>
    <row r="368" spans="4:4" x14ac:dyDescent="0.15">
      <c r="D368" t="s">
        <v>422</v>
      </c>
    </row>
    <row r="369" spans="4:4" x14ac:dyDescent="0.15">
      <c r="D369" t="s">
        <v>423</v>
      </c>
    </row>
    <row r="370" spans="4:4" x14ac:dyDescent="0.15">
      <c r="D370" t="s">
        <v>424</v>
      </c>
    </row>
    <row r="371" spans="4:4" x14ac:dyDescent="0.15">
      <c r="D371" t="s">
        <v>425</v>
      </c>
    </row>
    <row r="372" spans="4:4" x14ac:dyDescent="0.15">
      <c r="D372" t="s">
        <v>426</v>
      </c>
    </row>
    <row r="373" spans="4:4" x14ac:dyDescent="0.15">
      <c r="D373" t="s">
        <v>427</v>
      </c>
    </row>
    <row r="374" spans="4:4" x14ac:dyDescent="0.15">
      <c r="D374" t="s">
        <v>428</v>
      </c>
    </row>
    <row r="375" spans="4:4" x14ac:dyDescent="0.15">
      <c r="D375" t="s">
        <v>429</v>
      </c>
    </row>
    <row r="376" spans="4:4" x14ac:dyDescent="0.15">
      <c r="D376" t="s">
        <v>430</v>
      </c>
    </row>
    <row r="377" spans="4:4" x14ac:dyDescent="0.15">
      <c r="D377" t="s">
        <v>431</v>
      </c>
    </row>
    <row r="378" spans="4:4" x14ac:dyDescent="0.15">
      <c r="D378" t="s">
        <v>432</v>
      </c>
    </row>
    <row r="379" spans="4:4" x14ac:dyDescent="0.15">
      <c r="D379" t="s">
        <v>433</v>
      </c>
    </row>
    <row r="380" spans="4:4" x14ac:dyDescent="0.15">
      <c r="D380" t="s">
        <v>434</v>
      </c>
    </row>
    <row r="381" spans="4:4" x14ac:dyDescent="0.15">
      <c r="D381" t="s">
        <v>435</v>
      </c>
    </row>
    <row r="382" spans="4:4" x14ac:dyDescent="0.15">
      <c r="D382" t="s">
        <v>436</v>
      </c>
    </row>
    <row r="383" spans="4:4" x14ac:dyDescent="0.15">
      <c r="D383" t="s">
        <v>437</v>
      </c>
    </row>
    <row r="384" spans="4:4" x14ac:dyDescent="0.15">
      <c r="D384" t="s">
        <v>438</v>
      </c>
    </row>
    <row r="385" spans="4:4" x14ac:dyDescent="0.15">
      <c r="D385" t="s">
        <v>439</v>
      </c>
    </row>
    <row r="386" spans="4:4" x14ac:dyDescent="0.15">
      <c r="D386" t="s">
        <v>440</v>
      </c>
    </row>
    <row r="387" spans="4:4" x14ac:dyDescent="0.15">
      <c r="D387" t="s">
        <v>441</v>
      </c>
    </row>
    <row r="388" spans="4:4" x14ac:dyDescent="0.15">
      <c r="D388" t="s">
        <v>442</v>
      </c>
    </row>
    <row r="389" spans="4:4" x14ac:dyDescent="0.15">
      <c r="D389" t="s">
        <v>443</v>
      </c>
    </row>
    <row r="390" spans="4:4" x14ac:dyDescent="0.15">
      <c r="D390" t="s">
        <v>444</v>
      </c>
    </row>
    <row r="391" spans="4:4" x14ac:dyDescent="0.15">
      <c r="D391" t="s">
        <v>445</v>
      </c>
    </row>
    <row r="392" spans="4:4" x14ac:dyDescent="0.15">
      <c r="D392" t="s">
        <v>446</v>
      </c>
    </row>
    <row r="393" spans="4:4" x14ac:dyDescent="0.15">
      <c r="D393" t="s">
        <v>447</v>
      </c>
    </row>
    <row r="394" spans="4:4" x14ac:dyDescent="0.15">
      <c r="D394" t="s">
        <v>448</v>
      </c>
    </row>
    <row r="395" spans="4:4" x14ac:dyDescent="0.15">
      <c r="D395" t="s">
        <v>449</v>
      </c>
    </row>
    <row r="396" spans="4:4" x14ac:dyDescent="0.15">
      <c r="D396" t="s">
        <v>450</v>
      </c>
    </row>
    <row r="397" spans="4:4" x14ac:dyDescent="0.15">
      <c r="D397" t="s">
        <v>451</v>
      </c>
    </row>
    <row r="398" spans="4:4" x14ac:dyDescent="0.15">
      <c r="D398" t="s">
        <v>452</v>
      </c>
    </row>
    <row r="399" spans="4:4" x14ac:dyDescent="0.15">
      <c r="D399" t="s">
        <v>453</v>
      </c>
    </row>
    <row r="400" spans="4:4" x14ac:dyDescent="0.15">
      <c r="D400" t="s">
        <v>454</v>
      </c>
    </row>
    <row r="401" spans="4:4" x14ac:dyDescent="0.15">
      <c r="D401" t="s">
        <v>455</v>
      </c>
    </row>
    <row r="402" spans="4:4" x14ac:dyDescent="0.15">
      <c r="D402" t="s">
        <v>456</v>
      </c>
    </row>
    <row r="403" spans="4:4" x14ac:dyDescent="0.15">
      <c r="D403" t="s">
        <v>457</v>
      </c>
    </row>
    <row r="404" spans="4:4" x14ac:dyDescent="0.15">
      <c r="D404" t="s">
        <v>458</v>
      </c>
    </row>
    <row r="405" spans="4:4" x14ac:dyDescent="0.15">
      <c r="D405" t="s">
        <v>459</v>
      </c>
    </row>
    <row r="406" spans="4:4" x14ac:dyDescent="0.15">
      <c r="D406" t="s">
        <v>460</v>
      </c>
    </row>
    <row r="407" spans="4:4" x14ac:dyDescent="0.15">
      <c r="D407" t="s">
        <v>461</v>
      </c>
    </row>
    <row r="408" spans="4:4" x14ac:dyDescent="0.15">
      <c r="D408" t="s">
        <v>462</v>
      </c>
    </row>
    <row r="409" spans="4:4" x14ac:dyDescent="0.15">
      <c r="D409" t="s">
        <v>463</v>
      </c>
    </row>
    <row r="410" spans="4:4" x14ac:dyDescent="0.15">
      <c r="D410" t="s">
        <v>464</v>
      </c>
    </row>
    <row r="411" spans="4:4" x14ac:dyDescent="0.15">
      <c r="D411" t="s">
        <v>465</v>
      </c>
    </row>
    <row r="412" spans="4:4" x14ac:dyDescent="0.15">
      <c r="D412" t="s">
        <v>466</v>
      </c>
    </row>
    <row r="413" spans="4:4" x14ac:dyDescent="0.15">
      <c r="D413" t="s">
        <v>467</v>
      </c>
    </row>
    <row r="414" spans="4:4" x14ac:dyDescent="0.15">
      <c r="D414" t="s">
        <v>468</v>
      </c>
    </row>
    <row r="415" spans="4:4" x14ac:dyDescent="0.15">
      <c r="D415" t="s">
        <v>469</v>
      </c>
    </row>
    <row r="416" spans="4:4" x14ac:dyDescent="0.15">
      <c r="D416" t="s">
        <v>470</v>
      </c>
    </row>
    <row r="417" spans="4:4" x14ac:dyDescent="0.15">
      <c r="D417" t="s">
        <v>471</v>
      </c>
    </row>
    <row r="418" spans="4:4" x14ac:dyDescent="0.15">
      <c r="D418" t="s">
        <v>472</v>
      </c>
    </row>
    <row r="419" spans="4:4" x14ac:dyDescent="0.15">
      <c r="D419" t="s">
        <v>473</v>
      </c>
    </row>
    <row r="420" spans="4:4" x14ac:dyDescent="0.15">
      <c r="D420" t="s">
        <v>474</v>
      </c>
    </row>
    <row r="421" spans="4:4" x14ac:dyDescent="0.15">
      <c r="D421" t="s">
        <v>475</v>
      </c>
    </row>
    <row r="422" spans="4:4" x14ac:dyDescent="0.15">
      <c r="D422" t="s">
        <v>476</v>
      </c>
    </row>
    <row r="423" spans="4:4" x14ac:dyDescent="0.15">
      <c r="D423" t="s">
        <v>477</v>
      </c>
    </row>
    <row r="424" spans="4:4" x14ac:dyDescent="0.15">
      <c r="D424" t="s">
        <v>478</v>
      </c>
    </row>
    <row r="425" spans="4:4" x14ac:dyDescent="0.15">
      <c r="D425" t="s">
        <v>479</v>
      </c>
    </row>
    <row r="426" spans="4:4" x14ac:dyDescent="0.15">
      <c r="D426" t="s">
        <v>480</v>
      </c>
    </row>
    <row r="427" spans="4:4" x14ac:dyDescent="0.15">
      <c r="D427" t="s">
        <v>481</v>
      </c>
    </row>
    <row r="428" spans="4:4" x14ac:dyDescent="0.15">
      <c r="D428" t="s">
        <v>482</v>
      </c>
    </row>
    <row r="429" spans="4:4" x14ac:dyDescent="0.15">
      <c r="D429" t="s">
        <v>483</v>
      </c>
    </row>
    <row r="430" spans="4:4" x14ac:dyDescent="0.15">
      <c r="D430" t="s">
        <v>484</v>
      </c>
    </row>
  </sheetData>
  <sortState ref="D3:D432">
    <sortCondition ref="D3"/>
  </sortState>
  <phoneticPr fontId="4"/>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別記様式１</vt:lpstr>
      <vt:lpstr>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2025-02-12T00:15:04Z</dcterms:created>
  <dcterms:modified xsi:type="dcterms:W3CDTF">2025-03-06T23:59:49Z</dcterms:modified>
</cp:coreProperties>
</file>